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28" windowWidth="19212" windowHeight="11688" tabRatio="650" activeTab="0"/>
  </bookViews>
  <sheets>
    <sheet name="AS300" sheetId="1" r:id="rId1"/>
  </sheets>
  <definedNames>
    <definedName name="MO1AS300">#REF!</definedName>
    <definedName name="MO1AS400">#REF!</definedName>
    <definedName name="MO2AS300">'AS300'!$B$12:$M$155</definedName>
    <definedName name="MO2AS400">#REF!</definedName>
    <definedName name="MO3AS300">#REF!</definedName>
    <definedName name="MO3AS400">#REF!</definedName>
    <definedName name="_xlnm.Print_Area" localSheetId="0">'AS300'!$A$1:$M$156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fullCalcOnLoad="1"/>
</workbook>
</file>

<file path=xl/sharedStrings.xml><?xml version="1.0" encoding="utf-8"?>
<sst xmlns="http://schemas.openxmlformats.org/spreadsheetml/2006/main" count="249" uniqueCount="180">
  <si>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</si>
  <si>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</si>
  <si>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</si>
  <si>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</si>
  <si>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</si>
  <si>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</si>
  <si>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</si>
  <si>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</si>
  <si>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</si>
  <si>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</si>
  <si>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</si>
  <si>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</si>
  <si>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</si>
  <si>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</si>
  <si>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</si>
  <si>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</si>
  <si>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</si>
  <si>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</si>
  <si>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</si>
  <si>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</si>
  <si>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</si>
  <si>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</si>
  <si>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</si>
  <si>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</si>
  <si>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</si>
  <si>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</si>
  <si>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</si>
  <si>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</si>
  <si>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</si>
  <si>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</si>
  <si>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</si>
  <si>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</si>
  <si>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</si>
  <si>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</si>
  <si>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</si>
  <si>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</si>
  <si>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</si>
  <si>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</si>
  <si>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</si>
  <si>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</si>
  <si>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</si>
  <si>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</si>
  <si>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</si>
  <si>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</si>
  <si>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</si>
  <si>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</si>
  <si>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</si>
  <si>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</si>
  <si>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</si>
  <si>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</si>
  <si>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</si>
  <si>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</si>
  <si>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</si>
  <si>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</si>
  <si>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</si>
  <si>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</si>
  <si>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</si>
  <si>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</si>
  <si>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</si>
  <si>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</si>
  <si>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</si>
  <si>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</si>
  <si>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</si>
  <si>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</si>
  <si>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</si>
  <si>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</si>
  <si>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</si>
  <si>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</si>
  <si>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</si>
  <si>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</si>
  <si>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</si>
  <si>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</si>
  <si>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</si>
  <si>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</si>
  <si>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</si>
  <si>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</si>
  <si>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</si>
  <si>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</si>
  <si>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</si>
  <si>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</si>
  <si>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</si>
  <si>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</si>
  <si>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</si>
  <si>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</si>
  <si>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</si>
  <si>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</si>
  <si>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</si>
  <si>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</si>
  <si>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</si>
  <si>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</si>
  <si>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</si>
  <si>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</si>
  <si>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</si>
  <si>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</si>
  <si>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</si>
  <si>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</si>
  <si>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</si>
  <si>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</si>
  <si>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</si>
  <si>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</si>
  <si>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</si>
  <si>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</si>
  <si>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</si>
  <si>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</si>
  <si>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</si>
  <si>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</si>
  <si>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</si>
  <si>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</si>
  <si>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</si>
  <si>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</si>
  <si>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</si>
  <si>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</si>
  <si>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</si>
  <si>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</si>
  <si>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</si>
  <si>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</si>
  <si>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</si>
  <si>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</si>
  <si>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</si>
  <si>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</si>
  <si>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</si>
  <si>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</si>
  <si>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</si>
  <si>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</si>
  <si>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</si>
  <si>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</si>
  <si>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</si>
  <si>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</si>
  <si>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</si>
  <si>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</si>
  <si>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</si>
  <si>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</si>
  <si>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</si>
  <si>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</si>
  <si>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</si>
  <si>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</si>
  <si>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</si>
  <si>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</si>
  <si>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</si>
  <si>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</si>
  <si>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</si>
  <si>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</si>
  <si>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</si>
  <si>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</si>
  <si>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</si>
  <si>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</si>
  <si>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</si>
  <si>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</si>
  <si>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</si>
  <si>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</si>
  <si>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</si>
  <si>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</si>
  <si>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</si>
  <si>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</si>
  <si>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</si>
  <si>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</si>
  <si>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</si>
  <si>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</si>
  <si>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</si>
  <si>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</si>
  <si>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</si>
  <si>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</si>
  <si>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</si>
  <si>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</si>
  <si>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</si>
  <si>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</si>
  <si>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</si>
  <si>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</si>
  <si>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</si>
  <si>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</si>
  <si>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</si>
  <si>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</si>
  <si>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</si>
  <si>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</si>
  <si>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</si>
  <si>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</si>
  <si>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</si>
  <si>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MONTH OF MAY 2014</t>
  </si>
  <si>
    <t>May 14</t>
  </si>
  <si>
    <t>May 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</si>
</sst>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#,##0.0_);\(#,##0.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0.0000000000"/>
    <numFmt numFmtId="175" formatCode="mmm\ yy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39" fontId="9" fillId="0" borderId="0" applyFill="0" applyProtection="0">
      <alignment/>
    </xf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8" fillId="33" borderId="0" xfId="0" applyNumberFormat="1" applyFont="1" applyFill="1" applyAlignment="1">
      <alignment horizontal="centerContinuous"/>
    </xf>
    <xf numFmtId="4" fontId="0" fillId="33" borderId="0" xfId="0" applyNumberFormat="1" applyFont="1" applyFill="1" applyAlignment="1">
      <alignment horizontal="centerContinuous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 quotePrefix="1">
      <alignment horizontal="center"/>
    </xf>
    <xf numFmtId="4" fontId="8" fillId="33" borderId="0" xfId="0" applyNumberFormat="1" applyFont="1" applyFill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39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39" fontId="8" fillId="33" borderId="11" xfId="0" applyNumberFormat="1" applyFont="1" applyFill="1" applyBorder="1" applyAlignment="1">
      <alignment/>
    </xf>
    <xf numFmtId="10" fontId="8" fillId="33" borderId="12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8" fillId="33" borderId="13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4" fontId="8" fillId="33" borderId="13" xfId="0" applyNumberFormat="1" applyFont="1" applyFill="1" applyBorder="1" applyAlignment="1">
      <alignment horizontal="center"/>
    </xf>
    <xf numFmtId="39" fontId="46" fillId="0" borderId="0" xfId="0" applyNumberFormat="1" applyFont="1" applyFill="1" applyAlignment="1">
      <alignment/>
    </xf>
    <xf numFmtId="39" fontId="46" fillId="0" borderId="0" xfId="0" applyNumberFormat="1" applyFont="1" applyFill="1" applyAlignment="1">
      <alignment vertical="center"/>
    </xf>
    <xf numFmtId="39" fontId="46" fillId="0" borderId="0" xfId="0" applyNumberFormat="1" applyFont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otus to Exce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="75" zoomScaleNormal="75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3" sqref="B13"/>
    </sheetView>
  </sheetViews>
  <sheetFormatPr defaultColWidth="9.6640625" defaultRowHeight="15"/>
  <cols>
    <col min="1" max="1" width="22.3359375" style="11" bestFit="1" customWidth="1"/>
    <col min="2" max="4" width="21.4453125" style="11" bestFit="1" customWidth="1"/>
    <col min="5" max="5" width="11.21484375" style="11" bestFit="1" customWidth="1"/>
    <col min="6" max="6" width="22.4453125" style="11" bestFit="1" customWidth="1"/>
    <col min="7" max="8" width="18.88671875" style="11" bestFit="1" customWidth="1"/>
    <col min="9" max="9" width="18.88671875" style="11" customWidth="1"/>
    <col min="10" max="10" width="18.88671875" style="11" bestFit="1" customWidth="1"/>
    <col min="11" max="11" width="21.4453125" style="11" bestFit="1" customWidth="1"/>
    <col min="12" max="12" width="22.4453125" style="11" bestFit="1" customWidth="1"/>
    <col min="13" max="13" width="17.21484375" style="11" customWidth="1"/>
    <col min="14" max="16384" width="9.6640625" style="11" customWidth="1"/>
  </cols>
  <sheetData>
    <row r="1" spans="1:13" ht="18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162</v>
      </c>
    </row>
    <row r="2" spans="1:13" ht="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>
      <c r="A6" s="5" t="s">
        <v>177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20"/>
      <c r="B7" s="20"/>
      <c r="C7" s="20"/>
      <c r="D7" s="20"/>
      <c r="E7" s="20"/>
      <c r="F7" s="20"/>
      <c r="G7" s="20"/>
      <c r="H7" s="20"/>
      <c r="I7" s="6"/>
      <c r="J7" s="20"/>
      <c r="K7" s="20"/>
      <c r="L7" s="20"/>
      <c r="M7" s="20"/>
    </row>
    <row r="8" spans="1:13" ht="15">
      <c r="A8" s="7" t="s">
        <v>4</v>
      </c>
      <c r="B8" s="8" t="s">
        <v>178</v>
      </c>
      <c r="C8" s="7" t="s">
        <v>178</v>
      </c>
      <c r="D8" s="8" t="s">
        <v>179</v>
      </c>
      <c r="E8" s="7" t="s">
        <v>142</v>
      </c>
      <c r="F8" s="7" t="s">
        <v>146</v>
      </c>
      <c r="G8" s="7" t="s">
        <v>149</v>
      </c>
      <c r="H8" s="7" t="s">
        <v>151</v>
      </c>
      <c r="I8" s="7" t="s">
        <v>165</v>
      </c>
      <c r="J8" s="7" t="s">
        <v>153</v>
      </c>
      <c r="K8" s="7" t="s">
        <v>179</v>
      </c>
      <c r="L8" s="7" t="s">
        <v>158</v>
      </c>
      <c r="M8" s="7" t="s">
        <v>163</v>
      </c>
    </row>
    <row r="9" spans="1:13" ht="15">
      <c r="A9" s="9"/>
      <c r="B9" s="7" t="s">
        <v>136</v>
      </c>
      <c r="C9" s="7" t="s">
        <v>139</v>
      </c>
      <c r="D9" s="7" t="s">
        <v>139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  <c r="J9" s="7" t="s">
        <v>154</v>
      </c>
      <c r="K9" s="7" t="s">
        <v>156</v>
      </c>
      <c r="L9" s="7" t="s">
        <v>159</v>
      </c>
      <c r="M9" s="7" t="s">
        <v>156</v>
      </c>
    </row>
    <row r="10" spans="1:13" ht="15">
      <c r="A10" s="9"/>
      <c r="B10" s="7" t="s">
        <v>137</v>
      </c>
      <c r="C10" s="7" t="s">
        <v>140</v>
      </c>
      <c r="D10" s="7" t="s">
        <v>141</v>
      </c>
      <c r="E10" s="7" t="s">
        <v>144</v>
      </c>
      <c r="F10" s="7" t="s">
        <v>147</v>
      </c>
      <c r="G10" s="7" t="s">
        <v>150</v>
      </c>
      <c r="H10" s="7" t="s">
        <v>152</v>
      </c>
      <c r="I10" s="7" t="s">
        <v>155</v>
      </c>
      <c r="J10" s="7" t="s">
        <v>157</v>
      </c>
      <c r="K10" s="7" t="s">
        <v>160</v>
      </c>
      <c r="L10" s="7" t="s">
        <v>164</v>
      </c>
      <c r="M10" s="7" t="s">
        <v>166</v>
      </c>
    </row>
    <row r="11" spans="1:13" ht="15.75" thickBot="1">
      <c r="A11" s="21"/>
      <c r="B11" s="21"/>
      <c r="C11" s="21"/>
      <c r="D11" s="21"/>
      <c r="E11" s="26" t="s">
        <v>145</v>
      </c>
      <c r="F11" s="26" t="s">
        <v>148</v>
      </c>
      <c r="G11" s="21"/>
      <c r="H11" s="21"/>
      <c r="I11" s="9"/>
      <c r="J11" s="21"/>
      <c r="K11" s="21"/>
      <c r="L11" s="26" t="s">
        <v>161</v>
      </c>
      <c r="M11" s="26" t="s">
        <v>176</v>
      </c>
    </row>
    <row r="12" spans="1:13" s="24" customFormat="1" ht="15.75" thickTop="1">
      <c r="A12" s="10" t="s">
        <v>5</v>
      </c>
      <c r="B12" s="10"/>
      <c r="C12" s="10"/>
      <c r="D12" s="10"/>
      <c r="E12" s="10"/>
      <c r="F12" s="22"/>
      <c r="G12" s="10"/>
      <c r="H12" s="10"/>
      <c r="I12" s="10"/>
      <c r="J12" s="10"/>
      <c r="K12" s="10"/>
      <c r="L12" s="10"/>
      <c r="M12" s="10"/>
    </row>
    <row r="13" spans="1:13" s="24" customFormat="1" ht="15">
      <c r="A13" s="4" t="s">
        <v>6</v>
      </c>
      <c r="B13" s="27">
        <v>0</v>
      </c>
      <c r="C13" s="28">
        <v>0</v>
      </c>
      <c r="D13" s="29">
        <v>0</v>
      </c>
      <c r="E13" s="13" t="s">
        <v>138</v>
      </c>
      <c r="F13" s="15">
        <v>0</v>
      </c>
      <c r="G13" s="12">
        <v>0</v>
      </c>
      <c r="H13" s="12">
        <v>0</v>
      </c>
      <c r="I13" s="12">
        <v>0</v>
      </c>
      <c r="J13" s="12">
        <v>0</v>
      </c>
      <c r="K13" s="12">
        <v>-0.02</v>
      </c>
      <c r="L13" s="12">
        <v>0</v>
      </c>
      <c r="M13" s="13">
        <v>0</v>
      </c>
    </row>
    <row r="14" spans="1:13" s="24" customFormat="1" ht="15">
      <c r="A14" s="4" t="s">
        <v>7</v>
      </c>
      <c r="B14" s="27">
        <v>642725.3</v>
      </c>
      <c r="C14" s="28">
        <v>626182.8400000001</v>
      </c>
      <c r="D14" s="29">
        <v>621966.4299999999</v>
      </c>
      <c r="E14" s="13">
        <v>0.006779160090682305</v>
      </c>
      <c r="F14" s="15">
        <v>4216.410000000149</v>
      </c>
      <c r="G14" s="12">
        <v>-8749.76</v>
      </c>
      <c r="H14" s="12">
        <v>2094.4900000000002</v>
      </c>
      <c r="I14" s="12">
        <v>31392.52</v>
      </c>
      <c r="J14" s="12">
        <v>0</v>
      </c>
      <c r="K14" s="12">
        <v>605864.0199999999</v>
      </c>
      <c r="L14" s="12">
        <v>-20520.83999999985</v>
      </c>
      <c r="M14" s="13">
        <v>-0.033870372431094115</v>
      </c>
    </row>
    <row r="15" spans="1:13" s="24" customFormat="1" ht="15">
      <c r="A15" s="4" t="s">
        <v>8</v>
      </c>
      <c r="B15" s="27">
        <v>0</v>
      </c>
      <c r="C15" s="28">
        <v>0</v>
      </c>
      <c r="D15" s="29">
        <v>0</v>
      </c>
      <c r="E15" s="13" t="s">
        <v>138</v>
      </c>
      <c r="F15" s="15">
        <v>0</v>
      </c>
      <c r="G15" s="12">
        <v>65.09</v>
      </c>
      <c r="H15" s="12">
        <v>0</v>
      </c>
      <c r="I15" s="12">
        <v>0</v>
      </c>
      <c r="J15" s="12">
        <v>0</v>
      </c>
      <c r="K15" s="12">
        <v>0</v>
      </c>
      <c r="L15" s="12">
        <v>-65.09</v>
      </c>
      <c r="M15" s="13" t="s">
        <v>138</v>
      </c>
    </row>
    <row r="16" spans="1:13" s="24" customFormat="1" ht="15">
      <c r="A16" s="4" t="s">
        <v>9</v>
      </c>
      <c r="B16" s="27">
        <v>0</v>
      </c>
      <c r="C16" s="28">
        <v>0</v>
      </c>
      <c r="D16" s="29">
        <v>0</v>
      </c>
      <c r="E16" s="13" t="s">
        <v>138</v>
      </c>
      <c r="F16" s="1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 t="s">
        <v>138</v>
      </c>
    </row>
    <row r="17" spans="1:13" s="24" customFormat="1" ht="15">
      <c r="A17" s="4" t="s">
        <v>10</v>
      </c>
      <c r="B17" s="27">
        <v>0</v>
      </c>
      <c r="C17" s="28">
        <v>0</v>
      </c>
      <c r="D17" s="29">
        <v>0</v>
      </c>
      <c r="E17" s="13" t="s">
        <v>138</v>
      </c>
      <c r="F17" s="15">
        <v>0</v>
      </c>
      <c r="G17" s="12">
        <v>110.80000000000001</v>
      </c>
      <c r="H17" s="12">
        <v>0</v>
      </c>
      <c r="I17" s="12">
        <v>0</v>
      </c>
      <c r="J17" s="12">
        <v>0</v>
      </c>
      <c r="K17" s="12">
        <v>85.98</v>
      </c>
      <c r="L17" s="12">
        <v>-110.80000000000001</v>
      </c>
      <c r="M17" s="13">
        <v>-1.2886717841358457</v>
      </c>
    </row>
    <row r="18" spans="1:13" s="24" customFormat="1" ht="15">
      <c r="A18" s="4" t="s">
        <v>11</v>
      </c>
      <c r="B18" s="27">
        <v>187078.99</v>
      </c>
      <c r="C18" s="28">
        <v>182103.7</v>
      </c>
      <c r="D18" s="29">
        <v>196129.31</v>
      </c>
      <c r="E18" s="13">
        <v>-0.07151205498046155</v>
      </c>
      <c r="F18" s="15">
        <v>-14025.609999999986</v>
      </c>
      <c r="G18" s="12">
        <v>402.0799999999999</v>
      </c>
      <c r="H18" s="12">
        <v>1042.76</v>
      </c>
      <c r="I18" s="12">
        <v>2187.3800000000006</v>
      </c>
      <c r="J18" s="12">
        <v>0</v>
      </c>
      <c r="K18" s="12">
        <v>200438.19</v>
      </c>
      <c r="L18" s="12">
        <v>-17657.829999999987</v>
      </c>
      <c r="M18" s="13">
        <v>-0.08809613577133174</v>
      </c>
    </row>
    <row r="19" spans="1:13" s="24" customFormat="1" ht="15">
      <c r="A19" s="4" t="s">
        <v>12</v>
      </c>
      <c r="B19" s="27">
        <v>0</v>
      </c>
      <c r="C19" s="28">
        <v>0</v>
      </c>
      <c r="D19" s="29">
        <v>0</v>
      </c>
      <c r="E19" s="13" t="s">
        <v>138</v>
      </c>
      <c r="F19" s="1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 t="s">
        <v>138</v>
      </c>
    </row>
    <row r="20" spans="1:13" s="24" customFormat="1" ht="15">
      <c r="A20" s="4" t="s">
        <v>13</v>
      </c>
      <c r="B20" s="27">
        <v>0</v>
      </c>
      <c r="C20" s="28">
        <v>0</v>
      </c>
      <c r="D20" s="29">
        <v>0</v>
      </c>
      <c r="E20" s="13" t="s">
        <v>138</v>
      </c>
      <c r="F20" s="15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 t="s">
        <v>138</v>
      </c>
    </row>
    <row r="21" spans="1:13" s="24" customFormat="1" ht="15">
      <c r="A21" s="4" t="s">
        <v>14</v>
      </c>
      <c r="B21" s="27">
        <v>0</v>
      </c>
      <c r="C21" s="28">
        <v>0</v>
      </c>
      <c r="D21" s="29">
        <v>0</v>
      </c>
      <c r="E21" s="13" t="s">
        <v>138</v>
      </c>
      <c r="F21" s="15">
        <v>0</v>
      </c>
      <c r="G21" s="12">
        <v>-143.63</v>
      </c>
      <c r="H21" s="12">
        <v>0</v>
      </c>
      <c r="I21" s="12">
        <v>0</v>
      </c>
      <c r="J21" s="12">
        <v>0</v>
      </c>
      <c r="K21" s="12">
        <v>-1050.29</v>
      </c>
      <c r="L21" s="12">
        <v>143.63</v>
      </c>
      <c r="M21" s="13">
        <v>-0.1367527063953765</v>
      </c>
    </row>
    <row r="22" spans="1:13" s="24" customFormat="1" ht="15">
      <c r="A22" s="4" t="s">
        <v>15</v>
      </c>
      <c r="B22" s="27">
        <v>0</v>
      </c>
      <c r="C22" s="28">
        <v>0</v>
      </c>
      <c r="D22" s="29">
        <v>0</v>
      </c>
      <c r="E22" s="13" t="s">
        <v>138</v>
      </c>
      <c r="F22" s="15">
        <v>0</v>
      </c>
      <c r="G22" s="12">
        <v>397.05999999999995</v>
      </c>
      <c r="H22" s="12">
        <v>0</v>
      </c>
      <c r="I22" s="12">
        <v>0</v>
      </c>
      <c r="J22" s="12">
        <v>0</v>
      </c>
      <c r="K22" s="12">
        <v>-187.37</v>
      </c>
      <c r="L22" s="12">
        <v>-397.05999999999995</v>
      </c>
      <c r="M22" s="13">
        <v>2.119122591663553</v>
      </c>
    </row>
    <row r="23" spans="1:13" s="24" customFormat="1" ht="15">
      <c r="A23" s="4" t="s">
        <v>16</v>
      </c>
      <c r="B23" s="27">
        <v>0</v>
      </c>
      <c r="C23" s="28">
        <v>0</v>
      </c>
      <c r="D23" s="29">
        <v>0</v>
      </c>
      <c r="E23" s="13" t="s">
        <v>138</v>
      </c>
      <c r="F23" s="15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 t="s">
        <v>138</v>
      </c>
    </row>
    <row r="24" spans="1:13" s="24" customFormat="1" ht="15">
      <c r="A24" s="4" t="s">
        <v>17</v>
      </c>
      <c r="B24" s="27">
        <v>209549.38</v>
      </c>
      <c r="C24" s="28">
        <v>204220.2</v>
      </c>
      <c r="D24" s="29">
        <v>201610.38999999998</v>
      </c>
      <c r="E24" s="13">
        <v>0.012944818964935424</v>
      </c>
      <c r="F24" s="15">
        <v>2609.810000000027</v>
      </c>
      <c r="G24" s="12">
        <v>2946.01</v>
      </c>
      <c r="H24" s="12">
        <v>810.6700000000001</v>
      </c>
      <c r="I24" s="12">
        <v>3944.2400000000002</v>
      </c>
      <c r="J24" s="12">
        <v>0</v>
      </c>
      <c r="K24" s="12">
        <v>197366.82</v>
      </c>
      <c r="L24" s="12">
        <v>-5091.109999999973</v>
      </c>
      <c r="M24" s="13">
        <v>-0.025795166583724525</v>
      </c>
    </row>
    <row r="25" spans="1:13" s="24" customFormat="1" ht="15">
      <c r="A25" s="4" t="s">
        <v>18</v>
      </c>
      <c r="B25" s="27">
        <v>184832.76</v>
      </c>
      <c r="C25" s="28">
        <v>179622.84000000003</v>
      </c>
      <c r="D25" s="29">
        <v>177489.77</v>
      </c>
      <c r="E25" s="13">
        <v>0.012017988417022774</v>
      </c>
      <c r="F25" s="15">
        <v>2133.070000000036</v>
      </c>
      <c r="G25" s="12">
        <v>-505.37000000000035</v>
      </c>
      <c r="H25" s="12">
        <v>-50.950000000000045</v>
      </c>
      <c r="I25" s="12">
        <v>-4181.78</v>
      </c>
      <c r="J25" s="12">
        <v>0</v>
      </c>
      <c r="K25" s="12">
        <v>174989.4</v>
      </c>
      <c r="L25" s="12">
        <v>6871.170000000036</v>
      </c>
      <c r="M25" s="13">
        <v>0.03926620698168024</v>
      </c>
    </row>
    <row r="26" spans="1:13" s="24" customFormat="1" ht="15">
      <c r="A26" s="4" t="s">
        <v>19</v>
      </c>
      <c r="B26" s="27">
        <v>195385.99</v>
      </c>
      <c r="C26" s="28">
        <v>190103.7</v>
      </c>
      <c r="D26" s="29">
        <v>199804.7</v>
      </c>
      <c r="E26" s="13">
        <v>-0.04855241142976116</v>
      </c>
      <c r="F26" s="15">
        <v>-9701</v>
      </c>
      <c r="G26" s="12">
        <v>-627.7399999999999</v>
      </c>
      <c r="H26" s="12">
        <v>758.0699999999999</v>
      </c>
      <c r="I26" s="12">
        <v>7000.49</v>
      </c>
      <c r="J26" s="12">
        <v>0</v>
      </c>
      <c r="K26" s="12">
        <v>205804.33000000005</v>
      </c>
      <c r="L26" s="12">
        <v>-16831.82</v>
      </c>
      <c r="M26" s="13">
        <v>-0.08178554843816938</v>
      </c>
    </row>
    <row r="27" spans="1:13" s="24" customFormat="1" ht="15">
      <c r="A27" s="4" t="s">
        <v>20</v>
      </c>
      <c r="B27" s="27">
        <v>788422.57</v>
      </c>
      <c r="C27" s="28">
        <v>768166.84</v>
      </c>
      <c r="D27" s="29">
        <v>748854.74</v>
      </c>
      <c r="E27" s="13">
        <v>0.02578884657924443</v>
      </c>
      <c r="F27" s="15">
        <v>19312.099999999977</v>
      </c>
      <c r="G27" s="12">
        <v>74.3700000000008</v>
      </c>
      <c r="H27" s="12">
        <v>5105.28</v>
      </c>
      <c r="I27" s="12">
        <v>34281.659999999996</v>
      </c>
      <c r="J27" s="12">
        <v>0</v>
      </c>
      <c r="K27" s="12">
        <v>745675.94</v>
      </c>
      <c r="L27" s="12">
        <v>-20149.21000000002</v>
      </c>
      <c r="M27" s="13">
        <v>-0.027021402889839816</v>
      </c>
    </row>
    <row r="28" spans="1:13" s="24" customFormat="1" ht="15">
      <c r="A28" s="4" t="s">
        <v>21</v>
      </c>
      <c r="B28" s="27">
        <v>249438.5</v>
      </c>
      <c r="C28" s="28">
        <v>242259.27000000002</v>
      </c>
      <c r="D28" s="29">
        <v>235507.72999999998</v>
      </c>
      <c r="E28" s="13">
        <v>0.02866801866758275</v>
      </c>
      <c r="F28" s="15">
        <v>6751.540000000037</v>
      </c>
      <c r="G28" s="12">
        <v>-722.8400000000001</v>
      </c>
      <c r="H28" s="12">
        <v>-165.7199999999999</v>
      </c>
      <c r="I28" s="12">
        <v>4887</v>
      </c>
      <c r="J28" s="12">
        <v>0</v>
      </c>
      <c r="K28" s="12">
        <v>231685.38999999998</v>
      </c>
      <c r="L28" s="12">
        <v>2753.1000000000377</v>
      </c>
      <c r="M28" s="13">
        <v>0.011882924512417627</v>
      </c>
    </row>
    <row r="29" spans="1:13" s="24" customFormat="1" ht="15">
      <c r="A29" s="4" t="s">
        <v>22</v>
      </c>
      <c r="B29" s="27">
        <v>0</v>
      </c>
      <c r="C29" s="28">
        <v>0</v>
      </c>
      <c r="D29" s="29">
        <v>0</v>
      </c>
      <c r="E29" s="13" t="s">
        <v>138</v>
      </c>
      <c r="F29" s="15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 t="s">
        <v>138</v>
      </c>
    </row>
    <row r="30" spans="1:13" s="24" customFormat="1" ht="15">
      <c r="A30" s="4" t="s">
        <v>23</v>
      </c>
      <c r="B30" s="27">
        <v>151406.6</v>
      </c>
      <c r="C30" s="28">
        <v>147356.72000000003</v>
      </c>
      <c r="D30" s="29">
        <v>166447.72999999998</v>
      </c>
      <c r="E30" s="13">
        <v>-0.11469672791572437</v>
      </c>
      <c r="F30" s="15">
        <v>-19091.00999999995</v>
      </c>
      <c r="G30" s="12">
        <v>-16.529999999999745</v>
      </c>
      <c r="H30" s="12">
        <v>177.25</v>
      </c>
      <c r="I30" s="12">
        <v>280.15999999999997</v>
      </c>
      <c r="J30" s="12">
        <v>0</v>
      </c>
      <c r="K30" s="12">
        <v>164202.69</v>
      </c>
      <c r="L30" s="12">
        <v>-19531.889999999952</v>
      </c>
      <c r="M30" s="13">
        <v>-0.11894987834852128</v>
      </c>
    </row>
    <row r="31" spans="1:13" s="24" customFormat="1" ht="15">
      <c r="A31" s="4" t="s">
        <v>24</v>
      </c>
      <c r="B31" s="27">
        <v>175981.03</v>
      </c>
      <c r="C31" s="28">
        <v>174536.17</v>
      </c>
      <c r="D31" s="29">
        <v>31049.32</v>
      </c>
      <c r="E31" s="13">
        <v>4.621255795618069</v>
      </c>
      <c r="F31" s="15">
        <v>143486.85</v>
      </c>
      <c r="G31" s="12">
        <v>102975.85</v>
      </c>
      <c r="H31" s="12">
        <v>68.88</v>
      </c>
      <c r="I31" s="12">
        <v>9256.41</v>
      </c>
      <c r="J31" s="12">
        <v>0</v>
      </c>
      <c r="K31" s="12">
        <v>23173.31</v>
      </c>
      <c r="L31" s="12">
        <v>31185.710000000003</v>
      </c>
      <c r="M31" s="13">
        <v>1.3457598418180226</v>
      </c>
    </row>
    <row r="32" spans="1:13" s="24" customFormat="1" ht="15">
      <c r="A32" s="4" t="s">
        <v>25</v>
      </c>
      <c r="B32" s="27">
        <v>0</v>
      </c>
      <c r="C32" s="28">
        <v>0</v>
      </c>
      <c r="D32" s="29">
        <v>0</v>
      </c>
      <c r="E32" s="13" t="s">
        <v>138</v>
      </c>
      <c r="F32" s="15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" t="s">
        <v>138</v>
      </c>
    </row>
    <row r="33" spans="1:13" s="24" customFormat="1" ht="15">
      <c r="A33" s="4" t="s">
        <v>26</v>
      </c>
      <c r="B33" s="27">
        <v>1359473.42</v>
      </c>
      <c r="C33" s="28">
        <v>1327668.2</v>
      </c>
      <c r="D33" s="29">
        <v>1250533.74</v>
      </c>
      <c r="E33" s="13">
        <v>0.06168123060798021</v>
      </c>
      <c r="F33" s="15">
        <v>77134.45999999996</v>
      </c>
      <c r="G33" s="12">
        <v>14764.630000000005</v>
      </c>
      <c r="H33" s="12">
        <v>-2351.7800000000007</v>
      </c>
      <c r="I33" s="12">
        <v>97054.09999999999</v>
      </c>
      <c r="J33" s="12">
        <v>0</v>
      </c>
      <c r="K33" s="12">
        <v>1283007.36</v>
      </c>
      <c r="L33" s="12">
        <v>-32332.490000000034</v>
      </c>
      <c r="M33" s="13">
        <v>-0.025200549122337094</v>
      </c>
    </row>
    <row r="34" spans="1:13" s="24" customFormat="1" ht="15">
      <c r="A34" s="4" t="s">
        <v>27</v>
      </c>
      <c r="B34" s="27">
        <v>497195921.91</v>
      </c>
      <c r="C34" s="28">
        <v>484947537.61</v>
      </c>
      <c r="D34" s="29">
        <v>478601588.68999994</v>
      </c>
      <c r="E34" s="13">
        <v>0.0132593561533505</v>
      </c>
      <c r="F34" s="15">
        <v>6345948.920000076</v>
      </c>
      <c r="G34" s="12">
        <v>5488522.6499999985</v>
      </c>
      <c r="H34" s="12">
        <v>485550.6499999999</v>
      </c>
      <c r="I34" s="12">
        <v>1512235.67</v>
      </c>
      <c r="J34" s="12">
        <v>0</v>
      </c>
      <c r="K34" s="12">
        <v>461172203.96999997</v>
      </c>
      <c r="L34" s="12">
        <v>-1140360.049999922</v>
      </c>
      <c r="M34" s="13">
        <v>-0.0024727423729859147</v>
      </c>
    </row>
    <row r="35" spans="1:13" s="24" customFormat="1" ht="15">
      <c r="A35" s="4" t="s">
        <v>28</v>
      </c>
      <c r="B35" s="27">
        <v>457534.65</v>
      </c>
      <c r="C35" s="28">
        <v>445515.41000000003</v>
      </c>
      <c r="D35" s="29">
        <v>471264.93000000005</v>
      </c>
      <c r="E35" s="13">
        <v>-0.05463916018533358</v>
      </c>
      <c r="F35" s="15">
        <v>-25749.52000000002</v>
      </c>
      <c r="G35" s="12">
        <v>-11551.339999999998</v>
      </c>
      <c r="H35" s="12">
        <v>1166.84</v>
      </c>
      <c r="I35" s="12">
        <v>-7629.629999999999</v>
      </c>
      <c r="J35" s="12">
        <v>0</v>
      </c>
      <c r="K35" s="12">
        <v>461625.49000000005</v>
      </c>
      <c r="L35" s="12">
        <v>-7735.390000000021</v>
      </c>
      <c r="M35" s="13">
        <v>-0.016756851966731778</v>
      </c>
    </row>
    <row r="36" spans="1:13" s="24" customFormat="1" ht="15">
      <c r="A36" s="4" t="s">
        <v>29</v>
      </c>
      <c r="B36" s="27">
        <v>64113427.47</v>
      </c>
      <c r="C36" s="28">
        <v>62552369.5</v>
      </c>
      <c r="D36" s="29">
        <v>61094088.650000006</v>
      </c>
      <c r="E36" s="13">
        <v>0.023869426358977104</v>
      </c>
      <c r="F36" s="15">
        <v>1458280.849999994</v>
      </c>
      <c r="G36" s="12">
        <v>737205.51</v>
      </c>
      <c r="H36" s="12">
        <v>75753.39999999997</v>
      </c>
      <c r="I36" s="12">
        <v>452023.36</v>
      </c>
      <c r="J36" s="12">
        <v>0</v>
      </c>
      <c r="K36" s="12">
        <v>59119256.410000004</v>
      </c>
      <c r="L36" s="12">
        <v>193298.57999999414</v>
      </c>
      <c r="M36" s="13">
        <v>0.0032696382149911096</v>
      </c>
    </row>
    <row r="37" spans="1:13" s="24" customFormat="1" ht="15">
      <c r="A37" s="4" t="s">
        <v>172</v>
      </c>
      <c r="B37" s="27">
        <v>24365.4</v>
      </c>
      <c r="C37" s="28">
        <v>24365.4</v>
      </c>
      <c r="D37" s="29">
        <v>4558.77</v>
      </c>
      <c r="E37" s="13">
        <v>4.344731144585053</v>
      </c>
      <c r="F37" s="15">
        <v>19806.63</v>
      </c>
      <c r="G37" s="12">
        <v>-2131.8500000000004</v>
      </c>
      <c r="H37" s="12">
        <v>20687.68</v>
      </c>
      <c r="I37" s="12">
        <v>1250.8</v>
      </c>
      <c r="J37" s="12">
        <v>0</v>
      </c>
      <c r="K37" s="12">
        <v>0</v>
      </c>
      <c r="L37" s="12">
        <v>2.9558577807620168E-12</v>
      </c>
      <c r="M37" s="13" t="s">
        <v>138</v>
      </c>
    </row>
    <row r="38" spans="1:13" s="24" customFormat="1" ht="15">
      <c r="A38" s="4" t="s">
        <v>30</v>
      </c>
      <c r="B38" s="27">
        <v>0</v>
      </c>
      <c r="C38" s="28">
        <v>0</v>
      </c>
      <c r="D38" s="29">
        <v>0</v>
      </c>
      <c r="E38" s="13" t="s">
        <v>138</v>
      </c>
      <c r="F38" s="15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3" t="s">
        <v>138</v>
      </c>
    </row>
    <row r="39" spans="1:13" s="24" customFormat="1" ht="15">
      <c r="A39" s="4" t="s">
        <v>31</v>
      </c>
      <c r="B39" s="27">
        <v>86333.6</v>
      </c>
      <c r="C39" s="28">
        <v>84165.42000000001</v>
      </c>
      <c r="D39" s="29">
        <v>83530.5</v>
      </c>
      <c r="E39" s="13">
        <v>0.007601055901736644</v>
      </c>
      <c r="F39" s="15">
        <v>634.9200000000128</v>
      </c>
      <c r="G39" s="12">
        <v>2863.38</v>
      </c>
      <c r="H39" s="12">
        <v>65.85</v>
      </c>
      <c r="I39" s="12">
        <v>-1385.47</v>
      </c>
      <c r="J39" s="12">
        <v>0</v>
      </c>
      <c r="K39" s="12">
        <v>82480.23999999999</v>
      </c>
      <c r="L39" s="12">
        <v>-908.8399999999872</v>
      </c>
      <c r="M39" s="13">
        <v>-0.011018881613341417</v>
      </c>
    </row>
    <row r="40" spans="1:13" s="24" customFormat="1" ht="15">
      <c r="A40" s="4" t="s">
        <v>32</v>
      </c>
      <c r="B40" s="27">
        <v>1993953.67</v>
      </c>
      <c r="C40" s="28">
        <v>1943855.14</v>
      </c>
      <c r="D40" s="29">
        <v>1942399.2799999998</v>
      </c>
      <c r="E40" s="13">
        <v>0.0007495163404303273</v>
      </c>
      <c r="F40" s="15">
        <v>1455.8600000001024</v>
      </c>
      <c r="G40" s="12">
        <v>-7937.479999999996</v>
      </c>
      <c r="H40" s="12">
        <v>12992.29</v>
      </c>
      <c r="I40" s="12">
        <v>-7125.290000000001</v>
      </c>
      <c r="J40" s="12">
        <v>0</v>
      </c>
      <c r="K40" s="12">
        <v>1865697.5</v>
      </c>
      <c r="L40" s="12">
        <v>3526.3400000000984</v>
      </c>
      <c r="M40" s="13">
        <v>0.0018900920433243323</v>
      </c>
    </row>
    <row r="41" spans="1:13" s="24" customFormat="1" ht="15">
      <c r="A41" s="4" t="s">
        <v>33</v>
      </c>
      <c r="B41" s="27">
        <v>0</v>
      </c>
      <c r="C41" s="28">
        <v>0</v>
      </c>
      <c r="D41" s="29">
        <v>0</v>
      </c>
      <c r="E41" s="13" t="s">
        <v>138</v>
      </c>
      <c r="F41" s="15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3" t="s">
        <v>138</v>
      </c>
    </row>
    <row r="42" spans="1:13" s="24" customFormat="1" ht="15">
      <c r="A42" s="4" t="s">
        <v>34</v>
      </c>
      <c r="B42" s="27">
        <v>95403.19</v>
      </c>
      <c r="C42" s="28">
        <v>92633.5</v>
      </c>
      <c r="D42" s="29">
        <v>77261.54000000001</v>
      </c>
      <c r="E42" s="13">
        <v>0.19896005179291004</v>
      </c>
      <c r="F42" s="15">
        <v>15371.959999999992</v>
      </c>
      <c r="G42" s="12">
        <v>-1075</v>
      </c>
      <c r="H42" s="12">
        <v>43.32000000000005</v>
      </c>
      <c r="I42" s="12">
        <v>25190.21</v>
      </c>
      <c r="J42" s="12">
        <v>0</v>
      </c>
      <c r="K42" s="12">
        <v>112366.33</v>
      </c>
      <c r="L42" s="12">
        <v>-8786.570000000007</v>
      </c>
      <c r="M42" s="13">
        <v>-0.07819575490273649</v>
      </c>
    </row>
    <row r="43" spans="1:13" s="24" customFormat="1" ht="15">
      <c r="A43" s="4" t="s">
        <v>35</v>
      </c>
      <c r="B43" s="27">
        <v>0</v>
      </c>
      <c r="C43" s="28">
        <v>0</v>
      </c>
      <c r="D43" s="29">
        <v>0</v>
      </c>
      <c r="E43" s="13" t="s">
        <v>138</v>
      </c>
      <c r="F43" s="15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3" t="s">
        <v>138</v>
      </c>
    </row>
    <row r="44" spans="1:13" s="24" customFormat="1" ht="15">
      <c r="A44" s="4" t="s">
        <v>36</v>
      </c>
      <c r="B44" s="27">
        <v>317028.63</v>
      </c>
      <c r="C44" s="28">
        <v>308531.1</v>
      </c>
      <c r="D44" s="29">
        <v>321076.65</v>
      </c>
      <c r="E44" s="13">
        <v>-0.039073380141471034</v>
      </c>
      <c r="F44" s="15">
        <v>-12545.550000000047</v>
      </c>
      <c r="G44" s="12">
        <v>2.7400000000002365</v>
      </c>
      <c r="H44" s="12">
        <v>916.9099999999999</v>
      </c>
      <c r="I44" s="12">
        <v>2250.92</v>
      </c>
      <c r="J44" s="12">
        <v>0</v>
      </c>
      <c r="K44" s="12">
        <v>318051.52</v>
      </c>
      <c r="L44" s="12">
        <v>-15716.120000000046</v>
      </c>
      <c r="M44" s="13">
        <v>-0.049413755356365045</v>
      </c>
    </row>
    <row r="45" spans="1:13" s="24" customFormat="1" ht="15">
      <c r="A45" s="4" t="s">
        <v>37</v>
      </c>
      <c r="B45" s="27">
        <v>326357.06</v>
      </c>
      <c r="C45" s="28">
        <v>317692.29000000004</v>
      </c>
      <c r="D45" s="29">
        <v>339001.58</v>
      </c>
      <c r="E45" s="13">
        <v>-0.0628589695658645</v>
      </c>
      <c r="F45" s="15">
        <v>-21309.28999999998</v>
      </c>
      <c r="G45" s="12">
        <v>-2841.15</v>
      </c>
      <c r="H45" s="12">
        <v>3463.0499999999997</v>
      </c>
      <c r="I45" s="12">
        <v>-11729.56</v>
      </c>
      <c r="J45" s="12">
        <v>0</v>
      </c>
      <c r="K45" s="12">
        <v>334296.84</v>
      </c>
      <c r="L45" s="12">
        <v>-10201.629999999977</v>
      </c>
      <c r="M45" s="13">
        <v>-0.030516680923457058</v>
      </c>
    </row>
    <row r="46" spans="1:13" s="24" customFormat="1" ht="15">
      <c r="A46" s="4" t="s">
        <v>38</v>
      </c>
      <c r="B46" s="27">
        <v>0</v>
      </c>
      <c r="C46" s="28">
        <v>0</v>
      </c>
      <c r="D46" s="29">
        <v>0</v>
      </c>
      <c r="E46" s="13" t="s">
        <v>138</v>
      </c>
      <c r="F46" s="15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 t="s">
        <v>138</v>
      </c>
    </row>
    <row r="47" spans="1:13" s="24" customFormat="1" ht="15">
      <c r="A47" s="4" t="s">
        <v>39</v>
      </c>
      <c r="B47" s="27">
        <v>963856.5</v>
      </c>
      <c r="C47" s="28">
        <v>938431.84</v>
      </c>
      <c r="D47" s="29">
        <v>988428.6400000001</v>
      </c>
      <c r="E47" s="13">
        <v>-0.05058210373183861</v>
      </c>
      <c r="F47" s="15">
        <v>-49996.80000000016</v>
      </c>
      <c r="G47" s="12">
        <v>-1018.9500000000007</v>
      </c>
      <c r="H47" s="12">
        <v>2576.0699999999997</v>
      </c>
      <c r="I47" s="12">
        <v>-6876.18</v>
      </c>
      <c r="J47" s="12">
        <v>0</v>
      </c>
      <c r="K47" s="12">
        <v>965297.75</v>
      </c>
      <c r="L47" s="12">
        <v>-44677.740000000165</v>
      </c>
      <c r="M47" s="13">
        <v>-0.04628389530587859</v>
      </c>
    </row>
    <row r="48" spans="1:13" s="24" customFormat="1" ht="15">
      <c r="A48" s="4" t="s">
        <v>40</v>
      </c>
      <c r="B48" s="27">
        <v>0</v>
      </c>
      <c r="C48" s="28">
        <v>0</v>
      </c>
      <c r="D48" s="29">
        <v>0</v>
      </c>
      <c r="E48" s="13" t="s">
        <v>138</v>
      </c>
      <c r="F48" s="15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3" t="s">
        <v>138</v>
      </c>
    </row>
    <row r="49" spans="1:13" s="24" customFormat="1" ht="15">
      <c r="A49" s="4" t="s">
        <v>41</v>
      </c>
      <c r="B49" s="27">
        <v>18772.7</v>
      </c>
      <c r="C49" s="28">
        <v>18300.98</v>
      </c>
      <c r="D49" s="29">
        <v>15793.48</v>
      </c>
      <c r="E49" s="13">
        <v>0.1587680485871385</v>
      </c>
      <c r="F49" s="15">
        <v>2507.5</v>
      </c>
      <c r="G49" s="12">
        <v>255.54999999999998</v>
      </c>
      <c r="H49" s="12">
        <v>15.79</v>
      </c>
      <c r="I49" s="12">
        <v>540.6099999999999</v>
      </c>
      <c r="J49" s="12">
        <v>0</v>
      </c>
      <c r="K49" s="12">
        <v>16050.84</v>
      </c>
      <c r="L49" s="12">
        <v>1695.55</v>
      </c>
      <c r="M49" s="13">
        <v>0.1056362159239018</v>
      </c>
    </row>
    <row r="50" spans="1:13" s="24" customFormat="1" ht="15">
      <c r="A50" s="4" t="s">
        <v>42</v>
      </c>
      <c r="B50" s="27">
        <v>0</v>
      </c>
      <c r="C50" s="28">
        <v>0</v>
      </c>
      <c r="D50" s="29">
        <v>0</v>
      </c>
      <c r="E50" s="13" t="s">
        <v>138</v>
      </c>
      <c r="F50" s="15">
        <v>0</v>
      </c>
      <c r="G50" s="12">
        <v>-43.739999999999995</v>
      </c>
      <c r="H50" s="12">
        <v>0</v>
      </c>
      <c r="I50" s="12">
        <v>0</v>
      </c>
      <c r="J50" s="12">
        <v>0</v>
      </c>
      <c r="K50" s="12">
        <v>-56.26</v>
      </c>
      <c r="L50" s="12">
        <v>43.739999999999995</v>
      </c>
      <c r="M50" s="13">
        <v>-0.7774617845716316</v>
      </c>
    </row>
    <row r="51" spans="1:13" s="24" customFormat="1" ht="15">
      <c r="A51" s="4" t="s">
        <v>43</v>
      </c>
      <c r="B51" s="27">
        <v>524004.31</v>
      </c>
      <c r="C51" s="28">
        <v>509901.29</v>
      </c>
      <c r="D51" s="29">
        <v>533105.36</v>
      </c>
      <c r="E51" s="13">
        <v>-0.04352623653980896</v>
      </c>
      <c r="F51" s="15">
        <v>-23204.070000000007</v>
      </c>
      <c r="G51" s="12">
        <v>-3571.870000000001</v>
      </c>
      <c r="H51" s="12">
        <v>6735.92</v>
      </c>
      <c r="I51" s="12">
        <v>-6110.97</v>
      </c>
      <c r="J51" s="12">
        <v>0</v>
      </c>
      <c r="K51" s="12">
        <v>524255.30999999994</v>
      </c>
      <c r="L51" s="12">
        <v>-20257.15</v>
      </c>
      <c r="M51" s="13">
        <v>-0.03863985659964036</v>
      </c>
    </row>
    <row r="52" spans="1:13" s="24" customFormat="1" ht="15">
      <c r="A52" s="4" t="s">
        <v>44</v>
      </c>
      <c r="B52" s="27">
        <v>0</v>
      </c>
      <c r="C52" s="28">
        <v>0</v>
      </c>
      <c r="D52" s="29">
        <v>0</v>
      </c>
      <c r="E52" s="13" t="s">
        <v>138</v>
      </c>
      <c r="F52" s="15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 t="s">
        <v>138</v>
      </c>
    </row>
    <row r="53" spans="1:13" s="24" customFormat="1" ht="15">
      <c r="A53" s="4" t="s">
        <v>45</v>
      </c>
      <c r="B53" s="27">
        <v>44480.44</v>
      </c>
      <c r="C53" s="28">
        <v>43455.29</v>
      </c>
      <c r="D53" s="29">
        <v>43637.86</v>
      </c>
      <c r="E53" s="13">
        <v>-0.004183752365491793</v>
      </c>
      <c r="F53" s="15">
        <v>-182.5699999999997</v>
      </c>
      <c r="G53" s="12">
        <v>914.32</v>
      </c>
      <c r="H53" s="12">
        <v>550.12</v>
      </c>
      <c r="I53" s="12">
        <v>1082.34</v>
      </c>
      <c r="J53" s="12">
        <v>0</v>
      </c>
      <c r="K53" s="12">
        <v>43691.780000000006</v>
      </c>
      <c r="L53" s="12">
        <v>-2729.3499999999995</v>
      </c>
      <c r="M53" s="13">
        <v>-0.06246827206399005</v>
      </c>
    </row>
    <row r="54" spans="1:13" s="24" customFormat="1" ht="15">
      <c r="A54" s="4" t="s">
        <v>46</v>
      </c>
      <c r="B54" s="27">
        <v>731165.95</v>
      </c>
      <c r="C54" s="28">
        <v>712666.52</v>
      </c>
      <c r="D54" s="29">
        <v>705746.4199999999</v>
      </c>
      <c r="E54" s="13">
        <v>0.009805363235140595</v>
      </c>
      <c r="F54" s="15">
        <v>6920.100000000093</v>
      </c>
      <c r="G54" s="12">
        <v>-6258.32</v>
      </c>
      <c r="H54" s="12">
        <v>1790.88</v>
      </c>
      <c r="I54" s="12">
        <v>22696.89</v>
      </c>
      <c r="J54" s="12">
        <v>0</v>
      </c>
      <c r="K54" s="12">
        <v>685807.6599999999</v>
      </c>
      <c r="L54" s="12">
        <v>-11309.349999999908</v>
      </c>
      <c r="M54" s="13">
        <v>-0.01649055655050559</v>
      </c>
    </row>
    <row r="55" spans="1:13" s="24" customFormat="1" ht="15">
      <c r="A55" s="4" t="s">
        <v>47</v>
      </c>
      <c r="B55" s="27">
        <v>0</v>
      </c>
      <c r="C55" s="28">
        <v>0</v>
      </c>
      <c r="D55" s="29">
        <v>0</v>
      </c>
      <c r="E55" s="13" t="s">
        <v>138</v>
      </c>
      <c r="F55" s="15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 t="s">
        <v>138</v>
      </c>
    </row>
    <row r="56" spans="1:13" s="24" customFormat="1" ht="15">
      <c r="A56" s="4" t="s">
        <v>48</v>
      </c>
      <c r="B56" s="27">
        <v>0</v>
      </c>
      <c r="C56" s="28">
        <v>0</v>
      </c>
      <c r="D56" s="29">
        <v>0</v>
      </c>
      <c r="E56" s="13" t="s">
        <v>138</v>
      </c>
      <c r="F56" s="15">
        <v>0</v>
      </c>
      <c r="G56" s="12">
        <v>-28.50999999999999</v>
      </c>
      <c r="H56" s="12">
        <v>0</v>
      </c>
      <c r="I56" s="12">
        <v>0</v>
      </c>
      <c r="J56" s="12">
        <v>0</v>
      </c>
      <c r="K56" s="12">
        <v>-179.76</v>
      </c>
      <c r="L56" s="12">
        <v>28.50999999999999</v>
      </c>
      <c r="M56" s="13">
        <v>-0.15860035603026254</v>
      </c>
    </row>
    <row r="57" spans="1:13" s="24" customFormat="1" ht="15">
      <c r="A57" s="4" t="s">
        <v>49</v>
      </c>
      <c r="B57" s="27">
        <v>0</v>
      </c>
      <c r="C57" s="28">
        <v>0</v>
      </c>
      <c r="D57" s="29">
        <v>0</v>
      </c>
      <c r="E57" s="13" t="s">
        <v>138</v>
      </c>
      <c r="F57" s="15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3" t="s">
        <v>138</v>
      </c>
    </row>
    <row r="58" spans="1:13" s="24" customFormat="1" ht="15">
      <c r="A58" s="4" t="s">
        <v>50</v>
      </c>
      <c r="B58" s="27">
        <v>738017</v>
      </c>
      <c r="C58" s="28">
        <v>718913.02</v>
      </c>
      <c r="D58" s="29">
        <v>676299.81</v>
      </c>
      <c r="E58" s="13">
        <v>0.06300934788078671</v>
      </c>
      <c r="F58" s="15">
        <v>42613.20999999996</v>
      </c>
      <c r="G58" s="12">
        <v>23620.090000000004</v>
      </c>
      <c r="H58" s="12">
        <v>2863.05</v>
      </c>
      <c r="I58" s="12">
        <v>23436.41</v>
      </c>
      <c r="J58" s="12">
        <v>0</v>
      </c>
      <c r="K58" s="12">
        <v>675435.02</v>
      </c>
      <c r="L58" s="12">
        <v>-7306.34000000004</v>
      </c>
      <c r="M58" s="13">
        <v>-0.010817235979265689</v>
      </c>
    </row>
    <row r="59" spans="1:13" s="24" customFormat="1" ht="15">
      <c r="A59" s="4" t="s">
        <v>51</v>
      </c>
      <c r="B59" s="27">
        <v>3862309.34</v>
      </c>
      <c r="C59" s="28">
        <v>3764600.49</v>
      </c>
      <c r="D59" s="29">
        <v>3971569.6100000003</v>
      </c>
      <c r="E59" s="13">
        <v>-0.052112675925123746</v>
      </c>
      <c r="F59" s="15">
        <v>-206969.1200000001</v>
      </c>
      <c r="G59" s="12">
        <v>-29438.4</v>
      </c>
      <c r="H59" s="12">
        <v>6741.93</v>
      </c>
      <c r="I59" s="12">
        <v>-7443.43</v>
      </c>
      <c r="J59" s="12">
        <v>0</v>
      </c>
      <c r="K59" s="12">
        <v>3877713.7200000007</v>
      </c>
      <c r="L59" s="12">
        <v>-176829.22000000012</v>
      </c>
      <c r="M59" s="13">
        <v>-0.045601411751458557</v>
      </c>
    </row>
    <row r="60" spans="1:13" s="24" customFormat="1" ht="15">
      <c r="A60" s="4" t="s">
        <v>52</v>
      </c>
      <c r="B60" s="27">
        <v>3261686.13</v>
      </c>
      <c r="C60" s="28">
        <v>3178512.83</v>
      </c>
      <c r="D60" s="29">
        <v>3166030.43</v>
      </c>
      <c r="E60" s="13">
        <v>0.003942602661592203</v>
      </c>
      <c r="F60" s="15">
        <v>12482.399999999907</v>
      </c>
      <c r="G60" s="12">
        <v>-28371.720000000005</v>
      </c>
      <c r="H60" s="12">
        <v>3953.6900000000005</v>
      </c>
      <c r="I60" s="12">
        <v>42422.42</v>
      </c>
      <c r="J60" s="12">
        <v>0</v>
      </c>
      <c r="K60" s="12">
        <v>3118482.34</v>
      </c>
      <c r="L60" s="12">
        <v>-5521.990000000093</v>
      </c>
      <c r="M60" s="13">
        <v>-0.0017707299249929672</v>
      </c>
    </row>
    <row r="61" spans="1:13" s="24" customFormat="1" ht="15">
      <c r="A61" s="4" t="s">
        <v>53</v>
      </c>
      <c r="B61" s="27">
        <v>2174456.89</v>
      </c>
      <c r="C61" s="28">
        <v>2119008.0300000003</v>
      </c>
      <c r="D61" s="29">
        <v>2110686.09</v>
      </c>
      <c r="E61" s="13">
        <v>0.0039427653592962325</v>
      </c>
      <c r="F61" s="15">
        <v>8321.94000000041</v>
      </c>
      <c r="G61" s="12">
        <v>-18914.2</v>
      </c>
      <c r="H61" s="12">
        <v>2635.7400000000007</v>
      </c>
      <c r="I61" s="12">
        <v>28281.64</v>
      </c>
      <c r="J61" s="12">
        <v>0</v>
      </c>
      <c r="K61" s="12">
        <v>2078988.19</v>
      </c>
      <c r="L61" s="12">
        <v>-3681.2399999995905</v>
      </c>
      <c r="M61" s="13">
        <v>-0.0017706882692775617</v>
      </c>
    </row>
    <row r="62" spans="1:13" s="24" customFormat="1" ht="15">
      <c r="A62" s="14" t="s">
        <v>54</v>
      </c>
      <c r="B62" s="27" t="s">
        <v>127</v>
      </c>
      <c r="C62" s="28" t="s">
        <v>127</v>
      </c>
      <c r="D62" s="29" t="s">
        <v>127</v>
      </c>
      <c r="E62" s="13" t="s">
        <v>138</v>
      </c>
      <c r="F62" s="15" t="s">
        <v>138</v>
      </c>
      <c r="G62" s="12"/>
      <c r="H62" s="12"/>
      <c r="I62" s="12"/>
      <c r="J62" s="12"/>
      <c r="K62" s="12"/>
      <c r="L62" s="12"/>
      <c r="M62" s="13"/>
    </row>
    <row r="63" spans="1:13" s="24" customFormat="1" ht="15">
      <c r="A63" s="4" t="s">
        <v>55</v>
      </c>
      <c r="B63" s="27">
        <v>17678384.92</v>
      </c>
      <c r="C63" s="27">
        <v>17208908.950000003</v>
      </c>
      <c r="D63" s="29">
        <v>18980970.590000004</v>
      </c>
      <c r="E63" s="13">
        <v>-0.0933599065230942</v>
      </c>
      <c r="F63" s="15">
        <v>-1772061.6400000006</v>
      </c>
      <c r="G63" s="12">
        <v>1078.3800000000047</v>
      </c>
      <c r="H63" s="12">
        <v>16785.78</v>
      </c>
      <c r="I63" s="12">
        <v>-804391.1599999999</v>
      </c>
      <c r="J63" s="12">
        <v>0</v>
      </c>
      <c r="K63" s="12">
        <v>17861590.340000004</v>
      </c>
      <c r="L63" s="12">
        <v>-985534.6400000006</v>
      </c>
      <c r="M63" s="13">
        <v>-0.05517619770916773</v>
      </c>
    </row>
    <row r="64" spans="1:13" s="24" customFormat="1" ht="15">
      <c r="A64" s="4" t="s">
        <v>170</v>
      </c>
      <c r="B64" s="27">
        <v>1434510.53</v>
      </c>
      <c r="C64" s="27">
        <v>1397526.6</v>
      </c>
      <c r="D64" s="29">
        <v>1337034.88</v>
      </c>
      <c r="E64" s="13">
        <v>0.04524318767211235</v>
      </c>
      <c r="F64" s="15">
        <v>60491.720000000205</v>
      </c>
      <c r="G64" s="12">
        <v>26564.73</v>
      </c>
      <c r="H64" s="12">
        <v>8317.59</v>
      </c>
      <c r="I64" s="12">
        <v>21258.550000000003</v>
      </c>
      <c r="J64" s="12">
        <v>0</v>
      </c>
      <c r="K64" s="12">
        <v>1347932.4899999998</v>
      </c>
      <c r="L64" s="12">
        <v>4350.850000000206</v>
      </c>
      <c r="M64" s="13">
        <v>0.0032277951843123886</v>
      </c>
    </row>
    <row r="65" spans="1:13" s="24" customFormat="1" ht="15">
      <c r="A65" s="4" t="s">
        <v>56</v>
      </c>
      <c r="B65" s="27">
        <v>8903499.76</v>
      </c>
      <c r="C65" s="27">
        <v>8654639.2</v>
      </c>
      <c r="D65" s="29">
        <v>9858702.52</v>
      </c>
      <c r="E65" s="13">
        <v>-0.12213202676086024</v>
      </c>
      <c r="F65" s="15">
        <v>-1204063.3200000003</v>
      </c>
      <c r="G65" s="12">
        <v>-164781.81</v>
      </c>
      <c r="H65" s="12">
        <v>16665.269999999997</v>
      </c>
      <c r="I65" s="12">
        <v>-867186.3999999999</v>
      </c>
      <c r="J65" s="12">
        <v>0</v>
      </c>
      <c r="K65" s="12">
        <v>9152621.72</v>
      </c>
      <c r="L65" s="12">
        <v>-188760.38000000035</v>
      </c>
      <c r="M65" s="13">
        <v>-0.020623640501554602</v>
      </c>
    </row>
    <row r="66" spans="1:13" s="24" customFormat="1" ht="15">
      <c r="A66" s="4" t="s">
        <v>57</v>
      </c>
      <c r="B66" s="27">
        <v>2565086.45</v>
      </c>
      <c r="C66" s="27">
        <v>2500231.33</v>
      </c>
      <c r="D66" s="29">
        <v>2463131.21</v>
      </c>
      <c r="E66" s="13">
        <v>0.015062177706724812</v>
      </c>
      <c r="F66" s="15">
        <v>37100.12000000011</v>
      </c>
      <c r="G66" s="12">
        <v>34653.42</v>
      </c>
      <c r="H66" s="12">
        <v>17856.33</v>
      </c>
      <c r="I66" s="12">
        <v>17525.530000000002</v>
      </c>
      <c r="J66" s="12">
        <v>0</v>
      </c>
      <c r="K66" s="12">
        <v>2422509.96</v>
      </c>
      <c r="L66" s="12">
        <v>-32935.15999999989</v>
      </c>
      <c r="M66" s="13">
        <v>-0.013595469386635623</v>
      </c>
    </row>
    <row r="67" spans="1:13" s="24" customFormat="1" ht="15">
      <c r="A67" s="4" t="s">
        <v>58</v>
      </c>
      <c r="B67" s="27">
        <v>2507997.78</v>
      </c>
      <c r="C67" s="27">
        <v>2438360.15</v>
      </c>
      <c r="D67" s="29">
        <v>2550745.06</v>
      </c>
      <c r="E67" s="13">
        <v>-0.044059640362490854</v>
      </c>
      <c r="F67" s="15">
        <v>-112384.91000000015</v>
      </c>
      <c r="G67" s="12">
        <v>30028.90000000001</v>
      </c>
      <c r="H67" s="12">
        <v>1593.9800000000014</v>
      </c>
      <c r="I67" s="12">
        <v>-70172.55</v>
      </c>
      <c r="J67" s="12">
        <v>0</v>
      </c>
      <c r="K67" s="12">
        <v>2481862.7299999995</v>
      </c>
      <c r="L67" s="12">
        <v>-73835.24000000018</v>
      </c>
      <c r="M67" s="13">
        <v>-0.029749928997886275</v>
      </c>
    </row>
    <row r="68" spans="1:13" s="24" customFormat="1" ht="15">
      <c r="A68" s="4" t="s">
        <v>59</v>
      </c>
      <c r="B68" s="27">
        <v>3877602.69</v>
      </c>
      <c r="C68" s="27">
        <v>3777910.87</v>
      </c>
      <c r="D68" s="29">
        <v>3748508.1</v>
      </c>
      <c r="E68" s="13">
        <v>0.007843859267637709</v>
      </c>
      <c r="F68" s="15">
        <v>29402.77000000002</v>
      </c>
      <c r="G68" s="12">
        <v>47195.05999999999</v>
      </c>
      <c r="H68" s="12">
        <v>3539.000000000002</v>
      </c>
      <c r="I68" s="12">
        <v>71889.53</v>
      </c>
      <c r="J68" s="12">
        <v>0</v>
      </c>
      <c r="K68" s="12">
        <v>3761937.14</v>
      </c>
      <c r="L68" s="12">
        <v>-93220.81999999998</v>
      </c>
      <c r="M68" s="13">
        <v>-0.02478000469726083</v>
      </c>
    </row>
    <row r="69" spans="1:13" s="24" customFormat="1" ht="15">
      <c r="A69" s="4" t="s">
        <v>60</v>
      </c>
      <c r="B69" s="27">
        <v>4409219.81</v>
      </c>
      <c r="C69" s="27">
        <v>4294355.4</v>
      </c>
      <c r="D69" s="29">
        <v>4748788.8</v>
      </c>
      <c r="E69" s="13">
        <v>-0.0956945905869723</v>
      </c>
      <c r="F69" s="15">
        <v>-454433.39999999944</v>
      </c>
      <c r="G69" s="12">
        <v>-35201.72999999998</v>
      </c>
      <c r="H69" s="12">
        <v>6823.790000000001</v>
      </c>
      <c r="I69" s="12">
        <v>46905.58</v>
      </c>
      <c r="J69" s="12">
        <v>0</v>
      </c>
      <c r="K69" s="12">
        <v>4664952.83</v>
      </c>
      <c r="L69" s="12">
        <v>-472961.03999999946</v>
      </c>
      <c r="M69" s="13">
        <v>-0.10138602837705424</v>
      </c>
    </row>
    <row r="70" spans="1:13" s="24" customFormat="1" ht="15">
      <c r="A70" s="4" t="s">
        <v>61</v>
      </c>
      <c r="B70" s="27">
        <v>1483648.16</v>
      </c>
      <c r="C70" s="27">
        <v>1442065.8299999998</v>
      </c>
      <c r="D70" s="29">
        <v>1408903.08</v>
      </c>
      <c r="E70" s="13">
        <v>0.02353799240754003</v>
      </c>
      <c r="F70" s="15">
        <v>33162.74999999977</v>
      </c>
      <c r="G70" s="12">
        <v>13970.810000000001</v>
      </c>
      <c r="H70" s="12">
        <v>5091.31</v>
      </c>
      <c r="I70" s="12">
        <v>73203.77</v>
      </c>
      <c r="J70" s="12">
        <v>0</v>
      </c>
      <c r="K70" s="12">
        <v>1472475.1</v>
      </c>
      <c r="L70" s="12">
        <v>-59103.14000000024</v>
      </c>
      <c r="M70" s="13">
        <v>-0.040138634602378154</v>
      </c>
    </row>
    <row r="71" spans="1:13" s="24" customFormat="1" ht="15">
      <c r="A71" s="4" t="s">
        <v>62</v>
      </c>
      <c r="B71" s="27">
        <v>4278646.1</v>
      </c>
      <c r="C71" s="27">
        <v>4168961.3899999997</v>
      </c>
      <c r="D71" s="29">
        <v>4368593.87</v>
      </c>
      <c r="E71" s="13">
        <v>-0.045697193637274515</v>
      </c>
      <c r="F71" s="15">
        <v>-199632.48000000045</v>
      </c>
      <c r="G71" s="12">
        <v>47340.42</v>
      </c>
      <c r="H71" s="12">
        <v>-3149.2700000000023</v>
      </c>
      <c r="I71" s="12">
        <v>-137119.12</v>
      </c>
      <c r="J71" s="12">
        <v>0</v>
      </c>
      <c r="K71" s="12">
        <v>4057158.5799999996</v>
      </c>
      <c r="L71" s="12">
        <v>-106704.51000000045</v>
      </c>
      <c r="M71" s="13">
        <v>-0.026300305471421936</v>
      </c>
    </row>
    <row r="72" spans="1:13" s="24" customFormat="1" ht="15">
      <c r="A72" s="4" t="s">
        <v>63</v>
      </c>
      <c r="B72" s="27">
        <v>2329434.94</v>
      </c>
      <c r="C72" s="27">
        <v>2266419.66</v>
      </c>
      <c r="D72" s="29">
        <v>2282830.3000000003</v>
      </c>
      <c r="E72" s="13">
        <v>-0.00718872532925471</v>
      </c>
      <c r="F72" s="15">
        <v>-16410.64000000013</v>
      </c>
      <c r="G72" s="12">
        <v>18031.96</v>
      </c>
      <c r="H72" s="12">
        <v>7326.770000000002</v>
      </c>
      <c r="I72" s="12">
        <v>11215.28</v>
      </c>
      <c r="J72" s="12">
        <v>0</v>
      </c>
      <c r="K72" s="12">
        <v>2233735.02</v>
      </c>
      <c r="L72" s="12">
        <v>-52984.65000000013</v>
      </c>
      <c r="M72" s="13">
        <v>-0.0237202038404717</v>
      </c>
    </row>
    <row r="73" spans="1:13" s="24" customFormat="1" ht="15">
      <c r="A73" s="4" t="s">
        <v>12</v>
      </c>
      <c r="B73" s="27">
        <v>2036979.12</v>
      </c>
      <c r="C73" s="27">
        <v>1975382</v>
      </c>
      <c r="D73" s="29">
        <v>2009960.26</v>
      </c>
      <c r="E73" s="13">
        <v>-0.017203454559842894</v>
      </c>
      <c r="F73" s="15">
        <v>-34578.26000000001</v>
      </c>
      <c r="G73" s="12">
        <v>145392.45</v>
      </c>
      <c r="H73" s="12">
        <v>-3628.960000000001</v>
      </c>
      <c r="I73" s="12">
        <v>-19100.960000000003</v>
      </c>
      <c r="J73" s="12">
        <v>0</v>
      </c>
      <c r="K73" s="12">
        <v>2071604.98</v>
      </c>
      <c r="L73" s="12">
        <v>-157240.79000000004</v>
      </c>
      <c r="M73" s="13">
        <v>-0.07590288279766542</v>
      </c>
    </row>
    <row r="74" spans="1:13" s="24" customFormat="1" ht="15">
      <c r="A74" s="4" t="s">
        <v>64</v>
      </c>
      <c r="B74" s="27">
        <v>1472940.01</v>
      </c>
      <c r="C74" s="27">
        <v>1433008.04</v>
      </c>
      <c r="D74" s="29">
        <v>1405356.03</v>
      </c>
      <c r="E74" s="13">
        <v>0.019676159926534778</v>
      </c>
      <c r="F74" s="15">
        <v>27652.01000000001</v>
      </c>
      <c r="G74" s="12">
        <v>4169.730000000003</v>
      </c>
      <c r="H74" s="12">
        <v>5854.610000000001</v>
      </c>
      <c r="I74" s="12">
        <v>47044.79</v>
      </c>
      <c r="J74" s="12">
        <v>0</v>
      </c>
      <c r="K74" s="12">
        <v>1381547.66</v>
      </c>
      <c r="L74" s="12">
        <v>-29417.119999999995</v>
      </c>
      <c r="M74" s="13">
        <v>-0.021292873819496027</v>
      </c>
    </row>
    <row r="75" spans="1:13" s="24" customFormat="1" ht="15">
      <c r="A75" s="4" t="s">
        <v>65</v>
      </c>
      <c r="B75" s="27">
        <v>13310234.98</v>
      </c>
      <c r="C75" s="27">
        <v>12964510.4</v>
      </c>
      <c r="D75" s="29">
        <v>12586844.870000001</v>
      </c>
      <c r="E75" s="13">
        <v>0.030004781492154776</v>
      </c>
      <c r="F75" s="15">
        <v>377665.52999999933</v>
      </c>
      <c r="G75" s="12">
        <v>21077.570000000007</v>
      </c>
      <c r="H75" s="12">
        <v>-3665.9899999999907</v>
      </c>
      <c r="I75" s="12">
        <v>-303381.47000000003</v>
      </c>
      <c r="J75" s="12">
        <v>0</v>
      </c>
      <c r="K75" s="12">
        <v>11980593.840000002</v>
      </c>
      <c r="L75" s="12">
        <v>663635.4199999993</v>
      </c>
      <c r="M75" s="13">
        <v>0.05539253136053223</v>
      </c>
    </row>
    <row r="76" spans="1:13" s="24" customFormat="1" ht="15">
      <c r="A76" s="4" t="s">
        <v>66</v>
      </c>
      <c r="B76" s="27">
        <v>53264690.52</v>
      </c>
      <c r="C76" s="27">
        <v>51822866.96</v>
      </c>
      <c r="D76" s="29">
        <v>53982260.22</v>
      </c>
      <c r="E76" s="13">
        <v>-0.04000190527776308</v>
      </c>
      <c r="F76" s="15">
        <v>-2159393.259999998</v>
      </c>
      <c r="G76" s="12">
        <v>-990.8000000000466</v>
      </c>
      <c r="H76" s="12">
        <v>131679.11</v>
      </c>
      <c r="I76" s="12">
        <v>-460991.54</v>
      </c>
      <c r="J76" s="12">
        <v>0</v>
      </c>
      <c r="K76" s="12">
        <v>52902563.91</v>
      </c>
      <c r="L76" s="12">
        <v>-1829090.029999998</v>
      </c>
      <c r="M76" s="13">
        <v>-0.03457469534202011</v>
      </c>
    </row>
    <row r="77" spans="1:13" s="24" customFormat="1" ht="15">
      <c r="A77" s="4" t="s">
        <v>67</v>
      </c>
      <c r="B77" s="27">
        <v>1661505.1</v>
      </c>
      <c r="C77" s="27">
        <v>1617234.27</v>
      </c>
      <c r="D77" s="29">
        <v>1531158.1199999999</v>
      </c>
      <c r="E77" s="13">
        <v>0.056216369084076144</v>
      </c>
      <c r="F77" s="15">
        <v>86076.15000000014</v>
      </c>
      <c r="G77" s="12">
        <v>19711.85</v>
      </c>
      <c r="H77" s="12">
        <v>1822.9799999999996</v>
      </c>
      <c r="I77" s="12">
        <v>-38744.1</v>
      </c>
      <c r="J77" s="12">
        <v>100702.5</v>
      </c>
      <c r="K77" s="12">
        <v>1473682.44</v>
      </c>
      <c r="L77" s="12">
        <v>2582.920000000129</v>
      </c>
      <c r="M77" s="13">
        <v>0.00175269782002704</v>
      </c>
    </row>
    <row r="78" spans="1:13" s="24" customFormat="1" ht="15">
      <c r="A78" s="4" t="s">
        <v>68</v>
      </c>
      <c r="B78" s="27">
        <v>1444169.18</v>
      </c>
      <c r="C78" s="27">
        <v>1405587.0499999998</v>
      </c>
      <c r="D78" s="29">
        <v>1449459.38</v>
      </c>
      <c r="E78" s="13">
        <v>-0.030268064497261094</v>
      </c>
      <c r="F78" s="15">
        <v>-43872.330000000075</v>
      </c>
      <c r="G78" s="12">
        <v>12031.789999999997</v>
      </c>
      <c r="H78" s="12">
        <v>3871.7299999999996</v>
      </c>
      <c r="I78" s="12">
        <v>-30390.93</v>
      </c>
      <c r="J78" s="12">
        <v>0</v>
      </c>
      <c r="K78" s="12">
        <v>1412940.84</v>
      </c>
      <c r="L78" s="12">
        <v>-29384.920000000064</v>
      </c>
      <c r="M78" s="13">
        <v>-0.0207969924628975</v>
      </c>
    </row>
    <row r="79" spans="1:13" s="24" customFormat="1" ht="15">
      <c r="A79" s="4" t="s">
        <v>14</v>
      </c>
      <c r="B79" s="27">
        <v>1367321.79</v>
      </c>
      <c r="C79" s="27">
        <v>1331016.67</v>
      </c>
      <c r="D79" s="29">
        <v>1340457.85</v>
      </c>
      <c r="E79" s="13">
        <v>-0.0070432501850022115</v>
      </c>
      <c r="F79" s="15">
        <v>-9441.180000000168</v>
      </c>
      <c r="G79" s="12">
        <v>-405.1100000000006</v>
      </c>
      <c r="H79" s="12">
        <v>10418.060000000001</v>
      </c>
      <c r="I79" s="12">
        <v>-21523.2</v>
      </c>
      <c r="J79" s="12">
        <v>0</v>
      </c>
      <c r="K79" s="12">
        <v>1289246.6</v>
      </c>
      <c r="L79" s="12">
        <v>2069.0699999998324</v>
      </c>
      <c r="M79" s="13">
        <v>0.0016048675249559178</v>
      </c>
    </row>
    <row r="80" spans="1:13" s="24" customFormat="1" ht="15">
      <c r="A80" s="4" t="s">
        <v>69</v>
      </c>
      <c r="B80" s="27">
        <v>2649713.91</v>
      </c>
      <c r="C80" s="27">
        <v>2572027.97</v>
      </c>
      <c r="D80" s="29">
        <v>2663493.37</v>
      </c>
      <c r="E80" s="13">
        <v>-0.034340389591433415</v>
      </c>
      <c r="F80" s="15">
        <v>-91465.3999999999</v>
      </c>
      <c r="G80" s="12">
        <v>5750.690000000002</v>
      </c>
      <c r="H80" s="12">
        <v>13050.420000000002</v>
      </c>
      <c r="I80" s="12">
        <v>-2382.74</v>
      </c>
      <c r="J80" s="12">
        <v>0</v>
      </c>
      <c r="K80" s="12">
        <v>2600401.56</v>
      </c>
      <c r="L80" s="12">
        <v>-107883.7699999999</v>
      </c>
      <c r="M80" s="13">
        <v>-0.04148735013064671</v>
      </c>
    </row>
    <row r="81" spans="1:13" s="24" customFormat="1" ht="15">
      <c r="A81" s="4" t="s">
        <v>70</v>
      </c>
      <c r="B81" s="27">
        <v>1935032.23</v>
      </c>
      <c r="C81" s="27">
        <v>1883275.42</v>
      </c>
      <c r="D81" s="29">
        <v>1846362.94</v>
      </c>
      <c r="E81" s="13">
        <v>0.019991995723224375</v>
      </c>
      <c r="F81" s="15">
        <v>36912.47999999998</v>
      </c>
      <c r="G81" s="12">
        <v>29505.199999999997</v>
      </c>
      <c r="H81" s="12">
        <v>5344.75</v>
      </c>
      <c r="I81" s="12">
        <v>4458.58</v>
      </c>
      <c r="J81" s="12">
        <v>0</v>
      </c>
      <c r="K81" s="12">
        <v>1803372.15</v>
      </c>
      <c r="L81" s="12">
        <v>-2396.0500000000156</v>
      </c>
      <c r="M81" s="13">
        <v>-0.0013286497742576405</v>
      </c>
    </row>
    <row r="82" spans="1:13" s="24" customFormat="1" ht="15">
      <c r="A82" s="4" t="s">
        <v>71</v>
      </c>
      <c r="B82" s="27">
        <v>180595.9</v>
      </c>
      <c r="C82" s="27">
        <v>175694.94</v>
      </c>
      <c r="D82" s="29">
        <v>125546.27</v>
      </c>
      <c r="E82" s="13">
        <v>0.39944372700200487</v>
      </c>
      <c r="F82" s="15">
        <v>50148.67</v>
      </c>
      <c r="G82" s="12">
        <v>4447.19</v>
      </c>
      <c r="H82" s="12">
        <v>1234.3500000000004</v>
      </c>
      <c r="I82" s="12">
        <v>15597.210000000001</v>
      </c>
      <c r="J82" s="12">
        <v>40737.99</v>
      </c>
      <c r="K82" s="12">
        <v>129181.09</v>
      </c>
      <c r="L82" s="12">
        <v>-11868.07</v>
      </c>
      <c r="M82" s="13">
        <v>-0.09187157346326773</v>
      </c>
    </row>
    <row r="83" spans="1:13" s="24" customFormat="1" ht="15">
      <c r="A83" s="4" t="s">
        <v>72</v>
      </c>
      <c r="B83" s="27">
        <v>2045444.29</v>
      </c>
      <c r="C83" s="27">
        <v>1988444.2000000002</v>
      </c>
      <c r="D83" s="29">
        <v>2076850.42</v>
      </c>
      <c r="E83" s="13">
        <v>-0.042567446913196444</v>
      </c>
      <c r="F83" s="15">
        <v>-88406.21999999974</v>
      </c>
      <c r="G83" s="12">
        <v>8725.090000000004</v>
      </c>
      <c r="H83" s="12">
        <v>13207.499999999998</v>
      </c>
      <c r="I83" s="12">
        <v>-71599.41</v>
      </c>
      <c r="J83" s="12">
        <v>0</v>
      </c>
      <c r="K83" s="12">
        <v>2003017.79</v>
      </c>
      <c r="L83" s="12">
        <v>-38739.39999999973</v>
      </c>
      <c r="M83" s="13">
        <v>-0.01934051719031399</v>
      </c>
    </row>
    <row r="84" spans="1:13" s="24" customFormat="1" ht="15">
      <c r="A84" s="4" t="s">
        <v>73</v>
      </c>
      <c r="B84" s="27">
        <v>5411055.05</v>
      </c>
      <c r="C84" s="27">
        <v>5270177.66</v>
      </c>
      <c r="D84" s="29">
        <v>5825908.38</v>
      </c>
      <c r="E84" s="13">
        <v>-0.09538953992269954</v>
      </c>
      <c r="F84" s="15">
        <v>-555730.7199999997</v>
      </c>
      <c r="G84" s="12">
        <v>-23984.660000000003</v>
      </c>
      <c r="H84" s="12">
        <v>18905.9</v>
      </c>
      <c r="I84" s="12">
        <v>-56890.71000000001</v>
      </c>
      <c r="J84" s="12">
        <v>0</v>
      </c>
      <c r="K84" s="12">
        <v>5487192.7</v>
      </c>
      <c r="L84" s="12">
        <v>-493761.2499999997</v>
      </c>
      <c r="M84" s="13">
        <v>-0.08998431019198573</v>
      </c>
    </row>
    <row r="85" spans="1:13" s="24" customFormat="1" ht="15">
      <c r="A85" s="4" t="s">
        <v>74</v>
      </c>
      <c r="B85" s="27">
        <v>759936.78</v>
      </c>
      <c r="C85" s="27">
        <v>739217.8200000001</v>
      </c>
      <c r="D85" s="29">
        <v>662952.2999999999</v>
      </c>
      <c r="E85" s="13">
        <v>0.1150392268041006</v>
      </c>
      <c r="F85" s="15">
        <v>76265.52000000014</v>
      </c>
      <c r="G85" s="12">
        <v>29042.5</v>
      </c>
      <c r="H85" s="12">
        <v>1798.4499999999998</v>
      </c>
      <c r="I85" s="12">
        <v>22275.59</v>
      </c>
      <c r="J85" s="12">
        <v>44875.95</v>
      </c>
      <c r="K85" s="12">
        <v>685251.87</v>
      </c>
      <c r="L85" s="12">
        <v>-21726.96999999986</v>
      </c>
      <c r="M85" s="13">
        <v>-0.03170654609085541</v>
      </c>
    </row>
    <row r="86" spans="1:13" s="24" customFormat="1" ht="15">
      <c r="A86" s="4" t="s">
        <v>75</v>
      </c>
      <c r="B86" s="27">
        <v>2183820.73</v>
      </c>
      <c r="C86" s="27">
        <v>2122172.26</v>
      </c>
      <c r="D86" s="29">
        <v>2195605.5</v>
      </c>
      <c r="E86" s="13">
        <v>-0.0334455529465563</v>
      </c>
      <c r="F86" s="15">
        <v>-73433.24000000022</v>
      </c>
      <c r="G86" s="12">
        <v>6885.379999999997</v>
      </c>
      <c r="H86" s="12">
        <v>1875</v>
      </c>
      <c r="I86" s="12">
        <v>6477.75</v>
      </c>
      <c r="J86" s="12">
        <v>0</v>
      </c>
      <c r="K86" s="12">
        <v>2137331.2199999997</v>
      </c>
      <c r="L86" s="12">
        <v>-88671.37000000023</v>
      </c>
      <c r="M86" s="13">
        <v>-0.04148695773975558</v>
      </c>
    </row>
    <row r="87" spans="1:13" s="24" customFormat="1" ht="15">
      <c r="A87" s="4" t="s">
        <v>76</v>
      </c>
      <c r="B87" s="27">
        <v>1817486.96</v>
      </c>
      <c r="C87" s="27">
        <v>1769977.7399999998</v>
      </c>
      <c r="D87" s="29">
        <v>1806501.5</v>
      </c>
      <c r="E87" s="13">
        <v>-0.020217951659602964</v>
      </c>
      <c r="F87" s="15">
        <v>-36523.76000000024</v>
      </c>
      <c r="G87" s="12">
        <v>-6546.0799999999945</v>
      </c>
      <c r="H87" s="12">
        <v>25761.52</v>
      </c>
      <c r="I87" s="12">
        <v>-6888.74</v>
      </c>
      <c r="J87" s="12">
        <v>0</v>
      </c>
      <c r="K87" s="12">
        <v>1761376.2900000003</v>
      </c>
      <c r="L87" s="12">
        <v>-48850.46000000025</v>
      </c>
      <c r="M87" s="13">
        <v>-0.027734255466786283</v>
      </c>
    </row>
    <row r="88" spans="1:13" s="24" customFormat="1" ht="15">
      <c r="A88" s="4" t="s">
        <v>77</v>
      </c>
      <c r="B88" s="27">
        <v>34182963.26</v>
      </c>
      <c r="C88" s="27">
        <v>33280512.089999996</v>
      </c>
      <c r="D88" s="29">
        <v>34566981.11</v>
      </c>
      <c r="E88" s="13">
        <v>-0.03721670156575624</v>
      </c>
      <c r="F88" s="15">
        <v>-1286469.0200000033</v>
      </c>
      <c r="G88" s="12">
        <v>3180.75</v>
      </c>
      <c r="H88" s="12">
        <v>39733.71000000002</v>
      </c>
      <c r="I88" s="12">
        <v>245468.38</v>
      </c>
      <c r="J88" s="12">
        <v>0</v>
      </c>
      <c r="K88" s="12">
        <v>33746246.400000006</v>
      </c>
      <c r="L88" s="12">
        <v>-1574851.8600000031</v>
      </c>
      <c r="M88" s="13">
        <v>-0.04666746758537278</v>
      </c>
    </row>
    <row r="89" spans="1:13" s="24" customFormat="1" ht="15">
      <c r="A89" s="4" t="s">
        <v>78</v>
      </c>
      <c r="B89" s="27">
        <v>2014467.69</v>
      </c>
      <c r="C89" s="27">
        <v>1956326.95</v>
      </c>
      <c r="D89" s="29">
        <v>1920020.1600000001</v>
      </c>
      <c r="E89" s="13">
        <v>0.0189095879076602</v>
      </c>
      <c r="F89" s="15">
        <v>36306.789999999804</v>
      </c>
      <c r="G89" s="12">
        <v>33161.06</v>
      </c>
      <c r="H89" s="12">
        <v>2268.74</v>
      </c>
      <c r="I89" s="12">
        <v>24677.289999999994</v>
      </c>
      <c r="J89" s="12">
        <v>0</v>
      </c>
      <c r="K89" s="12">
        <v>1954354.6200000003</v>
      </c>
      <c r="L89" s="12">
        <v>-23800.300000000185</v>
      </c>
      <c r="M89" s="13">
        <v>-0.012178086697490029</v>
      </c>
    </row>
    <row r="90" spans="1:13" s="24" customFormat="1" ht="15">
      <c r="A90" s="4" t="s">
        <v>79</v>
      </c>
      <c r="B90" s="27">
        <v>89798180.76</v>
      </c>
      <c r="C90" s="27">
        <v>87524713.93</v>
      </c>
      <c r="D90" s="29">
        <v>82430741.28999999</v>
      </c>
      <c r="E90" s="13">
        <v>0.06179700146185615</v>
      </c>
      <c r="F90" s="15">
        <v>5093972.6400000155</v>
      </c>
      <c r="G90" s="12">
        <v>182054.4500000002</v>
      </c>
      <c r="H90" s="12">
        <v>102430.06999999998</v>
      </c>
      <c r="I90" s="12">
        <v>-1096992.62</v>
      </c>
      <c r="J90" s="12">
        <v>0</v>
      </c>
      <c r="K90" s="12">
        <v>79316097.17999999</v>
      </c>
      <c r="L90" s="12">
        <v>5906480.740000015</v>
      </c>
      <c r="M90" s="13">
        <v>0.07446761691508653</v>
      </c>
    </row>
    <row r="91" spans="1:13" s="24" customFormat="1" ht="15">
      <c r="A91" s="4" t="s">
        <v>80</v>
      </c>
      <c r="B91" s="27">
        <v>8745283.44</v>
      </c>
      <c r="C91" s="27">
        <v>8508284.58</v>
      </c>
      <c r="D91" s="29">
        <v>8653544.46</v>
      </c>
      <c r="E91" s="13">
        <v>-0.016786171339553135</v>
      </c>
      <c r="F91" s="15">
        <v>-145259.88000000082</v>
      </c>
      <c r="G91" s="12">
        <v>64294.56000000001</v>
      </c>
      <c r="H91" s="12">
        <v>-35317.54000000001</v>
      </c>
      <c r="I91" s="12">
        <v>-29747.04</v>
      </c>
      <c r="J91" s="12">
        <v>0</v>
      </c>
      <c r="K91" s="12">
        <v>8519868.850000001</v>
      </c>
      <c r="L91" s="12">
        <v>-144489.8600000008</v>
      </c>
      <c r="M91" s="13">
        <v>-0.016959164811557022</v>
      </c>
    </row>
    <row r="92" spans="1:13" s="24" customFormat="1" ht="15">
      <c r="A92" s="4" t="s">
        <v>37</v>
      </c>
      <c r="B92" s="27">
        <v>9984109.26</v>
      </c>
      <c r="C92" s="27">
        <v>9721267.379999999</v>
      </c>
      <c r="D92" s="29">
        <v>9884602.8</v>
      </c>
      <c r="E92" s="13">
        <v>-0.016524226952245546</v>
      </c>
      <c r="F92" s="15">
        <v>-163335.4200000018</v>
      </c>
      <c r="G92" s="12">
        <v>71112.85999999999</v>
      </c>
      <c r="H92" s="12">
        <v>42571.630000000005</v>
      </c>
      <c r="I92" s="12">
        <v>43527.81999999999</v>
      </c>
      <c r="J92" s="12">
        <v>0</v>
      </c>
      <c r="K92" s="12">
        <v>9588282.97</v>
      </c>
      <c r="L92" s="12">
        <v>-320547.7300000018</v>
      </c>
      <c r="M92" s="13">
        <v>-0.03343119211259592</v>
      </c>
    </row>
    <row r="93" spans="1:13" s="24" customFormat="1" ht="15">
      <c r="A93" s="4" t="s">
        <v>81</v>
      </c>
      <c r="B93" s="27">
        <v>24923229.99</v>
      </c>
      <c r="C93" s="27">
        <v>24255674.449999996</v>
      </c>
      <c r="D93" s="29">
        <v>25469918.97</v>
      </c>
      <c r="E93" s="13">
        <v>-0.04767367031792341</v>
      </c>
      <c r="F93" s="15">
        <v>-1214244.5200000033</v>
      </c>
      <c r="G93" s="12">
        <v>-22509.899999999907</v>
      </c>
      <c r="H93" s="12">
        <v>52428.770000000004</v>
      </c>
      <c r="I93" s="12">
        <v>-317490.79000000004</v>
      </c>
      <c r="J93" s="12">
        <v>0</v>
      </c>
      <c r="K93" s="12">
        <v>24447355.73</v>
      </c>
      <c r="L93" s="12">
        <v>-926672.6000000034</v>
      </c>
      <c r="M93" s="13">
        <v>-0.03790481924647821</v>
      </c>
    </row>
    <row r="94" spans="1:13" s="24" customFormat="1" ht="15">
      <c r="A94" s="4" t="s">
        <v>82</v>
      </c>
      <c r="B94" s="27">
        <v>5560279.42</v>
      </c>
      <c r="C94" s="27">
        <v>5408553.92</v>
      </c>
      <c r="D94" s="29">
        <v>5760713.859999999</v>
      </c>
      <c r="E94" s="13">
        <v>-0.061131302223714254</v>
      </c>
      <c r="F94" s="15">
        <v>-352159.9399999995</v>
      </c>
      <c r="G94" s="12">
        <v>-11611.11</v>
      </c>
      <c r="H94" s="12">
        <v>10342.810000000001</v>
      </c>
      <c r="I94" s="12">
        <v>-160562.59999999998</v>
      </c>
      <c r="J94" s="12">
        <v>0</v>
      </c>
      <c r="K94" s="12">
        <v>5554612.499999998</v>
      </c>
      <c r="L94" s="12">
        <v>-190329.0399999995</v>
      </c>
      <c r="M94" s="13">
        <v>-0.0342650436911665</v>
      </c>
    </row>
    <row r="95" spans="1:13" s="24" customFormat="1" ht="15">
      <c r="A95" s="4" t="s">
        <v>83</v>
      </c>
      <c r="B95" s="27">
        <v>20497390.5</v>
      </c>
      <c r="C95" s="27">
        <v>19981122.97</v>
      </c>
      <c r="D95" s="29">
        <v>19254269.43</v>
      </c>
      <c r="E95" s="13">
        <v>0.03775025287988811</v>
      </c>
      <c r="F95" s="15">
        <v>726853.5399999991</v>
      </c>
      <c r="G95" s="12">
        <v>468369.64999999997</v>
      </c>
      <c r="H95" s="12">
        <v>18957.680000000008</v>
      </c>
      <c r="I95" s="12">
        <v>-429887.94999999995</v>
      </c>
      <c r="J95" s="12">
        <v>0</v>
      </c>
      <c r="K95" s="12">
        <v>18244551.379999995</v>
      </c>
      <c r="L95" s="12">
        <v>669414.1599999991</v>
      </c>
      <c r="M95" s="13">
        <v>0.03669118226353447</v>
      </c>
    </row>
    <row r="96" spans="1:13" s="24" customFormat="1" ht="15">
      <c r="A96" s="4" t="s">
        <v>84</v>
      </c>
      <c r="B96" s="27">
        <v>1191417.93</v>
      </c>
      <c r="C96" s="27">
        <v>1161427.75</v>
      </c>
      <c r="D96" s="29">
        <v>1171980.7000000002</v>
      </c>
      <c r="E96" s="13">
        <v>-0.009004371829672779</v>
      </c>
      <c r="F96" s="15">
        <v>-10552.950000000186</v>
      </c>
      <c r="G96" s="12">
        <v>1697.5499999999993</v>
      </c>
      <c r="H96" s="12">
        <v>-659.7800000000007</v>
      </c>
      <c r="I96" s="12">
        <v>60006.72</v>
      </c>
      <c r="J96" s="12">
        <v>0</v>
      </c>
      <c r="K96" s="12">
        <v>1135802.6600000001</v>
      </c>
      <c r="L96" s="12">
        <v>-71597.44000000019</v>
      </c>
      <c r="M96" s="13">
        <v>-0.06303686592880509</v>
      </c>
    </row>
    <row r="97" spans="1:13" s="24" customFormat="1" ht="15">
      <c r="A97" s="4" t="s">
        <v>39</v>
      </c>
      <c r="B97" s="27">
        <v>3055795.89</v>
      </c>
      <c r="C97" s="27">
        <v>2971134.43</v>
      </c>
      <c r="D97" s="29">
        <v>3124197.7300000004</v>
      </c>
      <c r="E97" s="13">
        <v>-0.0489928337538355</v>
      </c>
      <c r="F97" s="15">
        <v>-153063.30000000028</v>
      </c>
      <c r="G97" s="12">
        <v>-51113.06</v>
      </c>
      <c r="H97" s="12">
        <v>29540.619999999995</v>
      </c>
      <c r="I97" s="12">
        <v>42491.72</v>
      </c>
      <c r="J97" s="12">
        <v>0</v>
      </c>
      <c r="K97" s="12">
        <v>3051605.8100000005</v>
      </c>
      <c r="L97" s="12">
        <v>-173982.58000000028</v>
      </c>
      <c r="M97" s="13">
        <v>-0.05701345155061172</v>
      </c>
    </row>
    <row r="98" spans="1:13" s="24" customFormat="1" ht="15">
      <c r="A98" s="4" t="s">
        <v>85</v>
      </c>
      <c r="B98" s="27">
        <v>2526242.64</v>
      </c>
      <c r="C98" s="27">
        <v>2459552.39</v>
      </c>
      <c r="D98" s="29">
        <v>2462090.49</v>
      </c>
      <c r="E98" s="13">
        <v>-0.0010308719400480251</v>
      </c>
      <c r="F98" s="15">
        <v>-2538.100000000093</v>
      </c>
      <c r="G98" s="12">
        <v>-22084.58</v>
      </c>
      <c r="H98" s="12">
        <v>4613.619999999999</v>
      </c>
      <c r="I98" s="12">
        <v>27742.2</v>
      </c>
      <c r="J98" s="12">
        <v>0</v>
      </c>
      <c r="K98" s="12">
        <v>2382730.1500000004</v>
      </c>
      <c r="L98" s="12">
        <v>-12809.340000000091</v>
      </c>
      <c r="M98" s="13">
        <v>-0.005375908807801878</v>
      </c>
    </row>
    <row r="99" spans="1:13" s="24" customFormat="1" ht="15">
      <c r="A99" s="4" t="s">
        <v>86</v>
      </c>
      <c r="B99" s="27">
        <v>3877358.5</v>
      </c>
      <c r="C99" s="27">
        <v>3781019.04</v>
      </c>
      <c r="D99" s="29">
        <v>3843083.7299999995</v>
      </c>
      <c r="E99" s="13">
        <v>-0.016149710586711438</v>
      </c>
      <c r="F99" s="15">
        <v>-62064.68999999948</v>
      </c>
      <c r="G99" s="12">
        <v>4042.8399999999965</v>
      </c>
      <c r="H99" s="12">
        <v>3499.3700000000026</v>
      </c>
      <c r="I99" s="12">
        <v>-52621.909999999996</v>
      </c>
      <c r="J99" s="12">
        <v>0</v>
      </c>
      <c r="K99" s="12">
        <v>3632579.1399999997</v>
      </c>
      <c r="L99" s="12">
        <v>-16984.989999999474</v>
      </c>
      <c r="M99" s="13">
        <v>-0.004675738461681381</v>
      </c>
    </row>
    <row r="100" spans="1:13" s="24" customFormat="1" ht="15">
      <c r="A100" s="4" t="s">
        <v>87</v>
      </c>
      <c r="B100" s="27">
        <v>5911757.94</v>
      </c>
      <c r="C100" s="27">
        <v>5753309.82</v>
      </c>
      <c r="D100" s="29">
        <v>5695070.9</v>
      </c>
      <c r="E100" s="13">
        <v>0.01022619753513515</v>
      </c>
      <c r="F100" s="15">
        <v>58238.919999999925</v>
      </c>
      <c r="G100" s="12">
        <v>-9909.5</v>
      </c>
      <c r="H100" s="12">
        <v>10071.719999999998</v>
      </c>
      <c r="I100" s="12">
        <v>101379.03</v>
      </c>
      <c r="J100" s="12">
        <v>0</v>
      </c>
      <c r="K100" s="12">
        <v>5548009.07</v>
      </c>
      <c r="L100" s="12">
        <v>-43302.330000000075</v>
      </c>
      <c r="M100" s="13">
        <v>-0.007805021486743905</v>
      </c>
    </row>
    <row r="101" spans="1:13" s="24" customFormat="1" ht="15">
      <c r="A101" s="4" t="s">
        <v>88</v>
      </c>
      <c r="B101" s="27">
        <v>14529344.84</v>
      </c>
      <c r="C101" s="27">
        <v>14172912.2</v>
      </c>
      <c r="D101" s="29">
        <v>13360233.440000001</v>
      </c>
      <c r="E101" s="13">
        <v>0.060828185648827846</v>
      </c>
      <c r="F101" s="15">
        <v>812678.7599999979</v>
      </c>
      <c r="G101" s="12">
        <v>-31929.29999999999</v>
      </c>
      <c r="H101" s="12">
        <v>44459.33</v>
      </c>
      <c r="I101" s="12">
        <v>68126</v>
      </c>
      <c r="J101" s="25">
        <v>0</v>
      </c>
      <c r="K101" s="12">
        <v>13038050.240000002</v>
      </c>
      <c r="L101" s="12">
        <v>732022.729999998</v>
      </c>
      <c r="M101" s="13">
        <v>0.056145107322427217</v>
      </c>
    </row>
    <row r="102" spans="1:13" s="24" customFormat="1" ht="15">
      <c r="A102" s="4" t="s">
        <v>89</v>
      </c>
      <c r="B102" s="27">
        <v>4131337.81</v>
      </c>
      <c r="C102" s="27">
        <v>4018830.24</v>
      </c>
      <c r="D102" s="29">
        <v>3227942.5</v>
      </c>
      <c r="E102" s="13">
        <v>0.24501295794457312</v>
      </c>
      <c r="F102" s="15">
        <v>790887.7400000002</v>
      </c>
      <c r="G102" s="12">
        <v>11622.760000000002</v>
      </c>
      <c r="H102" s="12">
        <v>8986.46</v>
      </c>
      <c r="I102" s="12">
        <v>-63484.61</v>
      </c>
      <c r="J102" s="12">
        <v>1016262.17</v>
      </c>
      <c r="K102" s="12">
        <v>3118777.98</v>
      </c>
      <c r="L102" s="12">
        <v>-182499.0399999998</v>
      </c>
      <c r="M102" s="13">
        <v>-0.058516201271884</v>
      </c>
    </row>
    <row r="103" spans="1:13" s="24" customFormat="1" ht="15">
      <c r="A103" s="4" t="s">
        <v>90</v>
      </c>
      <c r="B103" s="27">
        <v>8222048.88</v>
      </c>
      <c r="C103" s="27">
        <v>8002988.390000001</v>
      </c>
      <c r="D103" s="29">
        <v>8138207.16</v>
      </c>
      <c r="E103" s="13">
        <v>-0.016615302036621975</v>
      </c>
      <c r="F103" s="15">
        <v>-135218.76999999955</v>
      </c>
      <c r="G103" s="12">
        <v>112876.13</v>
      </c>
      <c r="H103" s="12">
        <v>21529.510000000002</v>
      </c>
      <c r="I103" s="12">
        <v>-164657.08000000002</v>
      </c>
      <c r="J103" s="12">
        <v>0</v>
      </c>
      <c r="K103" s="12">
        <v>7899071.470000001</v>
      </c>
      <c r="L103" s="12">
        <v>-104967.32999999955</v>
      </c>
      <c r="M103" s="13">
        <v>-0.013288565674922238</v>
      </c>
    </row>
    <row r="104" spans="1:13" s="24" customFormat="1" ht="15">
      <c r="A104" s="4" t="s">
        <v>91</v>
      </c>
      <c r="B104" s="27">
        <v>6926821.98</v>
      </c>
      <c r="C104" s="27">
        <v>6740537.630000001</v>
      </c>
      <c r="D104" s="29">
        <v>6899577.54</v>
      </c>
      <c r="E104" s="13">
        <v>-0.023050673621388015</v>
      </c>
      <c r="F104" s="15">
        <v>-159039.90999999922</v>
      </c>
      <c r="G104" s="12">
        <v>25588.54999999999</v>
      </c>
      <c r="H104" s="12">
        <v>13586.949999999997</v>
      </c>
      <c r="I104" s="12">
        <v>11.540000000000873</v>
      </c>
      <c r="J104" s="12">
        <v>0</v>
      </c>
      <c r="K104" s="12">
        <v>6746369.759999999</v>
      </c>
      <c r="L104" s="12">
        <v>-198226.94999999923</v>
      </c>
      <c r="M104" s="13">
        <v>-0.029382757994575036</v>
      </c>
    </row>
    <row r="105" spans="1:13" s="24" customFormat="1" ht="15">
      <c r="A105" s="4" t="s">
        <v>92</v>
      </c>
      <c r="B105" s="27">
        <v>965635.65</v>
      </c>
      <c r="C105" s="27">
        <v>940155.12</v>
      </c>
      <c r="D105" s="29">
        <v>1099707.04</v>
      </c>
      <c r="E105" s="13">
        <v>-0.14508584031616278</v>
      </c>
      <c r="F105" s="15">
        <v>-159551.92000000004</v>
      </c>
      <c r="G105" s="12">
        <v>-653.5</v>
      </c>
      <c r="H105" s="12">
        <v>1625.7800000000002</v>
      </c>
      <c r="I105" s="12">
        <v>-29143.43</v>
      </c>
      <c r="J105" s="12">
        <v>0</v>
      </c>
      <c r="K105" s="12">
        <v>1077286.5400000003</v>
      </c>
      <c r="L105" s="12">
        <v>-131380.77000000005</v>
      </c>
      <c r="M105" s="13">
        <v>-0.12195526920813474</v>
      </c>
    </row>
    <row r="106" spans="1:13" s="24" customFormat="1" ht="15">
      <c r="A106" s="4" t="s">
        <v>93</v>
      </c>
      <c r="B106" s="27">
        <v>638138.89</v>
      </c>
      <c r="C106" s="27">
        <v>620832.01</v>
      </c>
      <c r="D106" s="29">
        <v>636717.53</v>
      </c>
      <c r="E106" s="13">
        <v>-0.024949085350296572</v>
      </c>
      <c r="F106" s="15">
        <v>-15885.520000000019</v>
      </c>
      <c r="G106" s="12">
        <v>6651.210000000001</v>
      </c>
      <c r="H106" s="12">
        <v>-2543.6500000000005</v>
      </c>
      <c r="I106" s="12">
        <v>7537.16</v>
      </c>
      <c r="J106" s="12">
        <v>0</v>
      </c>
      <c r="K106" s="12">
        <v>632235.75</v>
      </c>
      <c r="L106" s="12">
        <v>-27530.240000000016</v>
      </c>
      <c r="M106" s="13">
        <v>-0.043544263354294684</v>
      </c>
    </row>
    <row r="107" spans="1:13" s="24" customFormat="1" ht="15">
      <c r="A107" s="4" t="s">
        <v>94</v>
      </c>
      <c r="B107" s="27">
        <v>1752569.69</v>
      </c>
      <c r="C107" s="27">
        <v>1700453.88</v>
      </c>
      <c r="D107" s="29">
        <v>1611394.46</v>
      </c>
      <c r="E107" s="13">
        <v>0.055268540516143966</v>
      </c>
      <c r="F107" s="15">
        <v>89059.41999999993</v>
      </c>
      <c r="G107" s="12">
        <v>14373.869999999999</v>
      </c>
      <c r="H107" s="12">
        <v>8577.63</v>
      </c>
      <c r="I107" s="12">
        <v>37074.4</v>
      </c>
      <c r="J107" s="12">
        <v>0</v>
      </c>
      <c r="K107" s="12">
        <v>1630753.2399999998</v>
      </c>
      <c r="L107" s="12">
        <v>29033.519999999924</v>
      </c>
      <c r="M107" s="13">
        <v>0.017803748162413542</v>
      </c>
    </row>
    <row r="108" spans="1:13" s="24" customFormat="1" ht="15">
      <c r="A108" s="4" t="s">
        <v>95</v>
      </c>
      <c r="B108" s="27">
        <v>3364455.77</v>
      </c>
      <c r="C108" s="27">
        <v>3266815.39</v>
      </c>
      <c r="D108" s="29">
        <v>3373616.38</v>
      </c>
      <c r="E108" s="13">
        <v>-0.031657716222020404</v>
      </c>
      <c r="F108" s="15">
        <v>-106800.98999999976</v>
      </c>
      <c r="G108" s="12">
        <v>22574.239999999998</v>
      </c>
      <c r="H108" s="12">
        <v>-119.25</v>
      </c>
      <c r="I108" s="12">
        <v>4152.689999999999</v>
      </c>
      <c r="J108" s="12">
        <v>0</v>
      </c>
      <c r="K108" s="12">
        <v>3312084.8699999996</v>
      </c>
      <c r="L108" s="12">
        <v>-133408.66999999975</v>
      </c>
      <c r="M108" s="13">
        <v>-0.04027936337271447</v>
      </c>
    </row>
    <row r="109" spans="1:13" s="24" customFormat="1" ht="15">
      <c r="A109" s="4" t="s">
        <v>96</v>
      </c>
      <c r="B109" s="27">
        <v>98763198.68</v>
      </c>
      <c r="C109" s="27">
        <v>96228595.38</v>
      </c>
      <c r="D109" s="29">
        <v>93807883.19999999</v>
      </c>
      <c r="E109" s="13">
        <v>0.025804997377875033</v>
      </c>
      <c r="F109" s="15">
        <v>2420712.180000007</v>
      </c>
      <c r="G109" s="12">
        <v>951593.6800000002</v>
      </c>
      <c r="H109" s="12">
        <v>183941.27999999997</v>
      </c>
      <c r="I109" s="12">
        <v>173751.67</v>
      </c>
      <c r="J109" s="12">
        <v>0</v>
      </c>
      <c r="K109" s="12">
        <v>91093221.74999999</v>
      </c>
      <c r="L109" s="12">
        <v>1111425.550000007</v>
      </c>
      <c r="M109" s="13">
        <v>0.012200968729048243</v>
      </c>
    </row>
    <row r="110" spans="1:13" s="24" customFormat="1" ht="15">
      <c r="A110" s="4" t="s">
        <v>97</v>
      </c>
      <c r="B110" s="27">
        <v>2382718.73</v>
      </c>
      <c r="C110" s="27">
        <v>2324343.49</v>
      </c>
      <c r="D110" s="29">
        <v>2249224.76</v>
      </c>
      <c r="E110" s="13">
        <v>0.0333976094056516</v>
      </c>
      <c r="F110" s="15">
        <v>75118.73000000045</v>
      </c>
      <c r="G110" s="12">
        <v>18849.82</v>
      </c>
      <c r="H110" s="12">
        <v>22654.059999999998</v>
      </c>
      <c r="I110" s="12">
        <v>44751.72</v>
      </c>
      <c r="J110" s="12">
        <v>0</v>
      </c>
      <c r="K110" s="12">
        <v>2209479.07</v>
      </c>
      <c r="L110" s="12">
        <v>-11136.869999999552</v>
      </c>
      <c r="M110" s="13">
        <v>-0.0050404958124358025</v>
      </c>
    </row>
    <row r="111" spans="1:13" s="24" customFormat="1" ht="15">
      <c r="A111" s="4" t="s">
        <v>98</v>
      </c>
      <c r="B111" s="27">
        <v>1353476.71</v>
      </c>
      <c r="C111" s="27">
        <v>1315811.92</v>
      </c>
      <c r="D111" s="29">
        <v>1434484</v>
      </c>
      <c r="E111" s="13">
        <v>-0.08272806110071641</v>
      </c>
      <c r="F111" s="15">
        <v>-118672.08000000007</v>
      </c>
      <c r="G111" s="12">
        <v>19686.379999999997</v>
      </c>
      <c r="H111" s="12">
        <v>-6075.5199999999995</v>
      </c>
      <c r="I111" s="12">
        <v>-84809.84</v>
      </c>
      <c r="J111" s="12">
        <v>0</v>
      </c>
      <c r="K111" s="12">
        <v>1393641.8599999999</v>
      </c>
      <c r="L111" s="12">
        <v>-47473.10000000009</v>
      </c>
      <c r="M111" s="13">
        <v>-0.03406406004480957</v>
      </c>
    </row>
    <row r="112" spans="1:13" s="24" customFormat="1" ht="15">
      <c r="A112" s="4" t="s">
        <v>99</v>
      </c>
      <c r="B112" s="27">
        <v>3493045.14</v>
      </c>
      <c r="C112" s="27">
        <v>3400361.7700000005</v>
      </c>
      <c r="D112" s="29">
        <v>3470808.55</v>
      </c>
      <c r="E112" s="13">
        <v>-0.020296936285926614</v>
      </c>
      <c r="F112" s="15">
        <v>-70446.77999999933</v>
      </c>
      <c r="G112" s="12">
        <v>42872</v>
      </c>
      <c r="H112" s="12">
        <v>10361.5</v>
      </c>
      <c r="I112" s="12">
        <v>-12717.089999999998</v>
      </c>
      <c r="J112" s="12">
        <v>0</v>
      </c>
      <c r="K112" s="12">
        <v>3400083.05</v>
      </c>
      <c r="L112" s="12">
        <v>-110963.18999999933</v>
      </c>
      <c r="M112" s="13">
        <v>-0.03263543518444331</v>
      </c>
    </row>
    <row r="113" spans="1:13" s="24" customFormat="1" ht="15">
      <c r="A113" s="4" t="s">
        <v>100</v>
      </c>
      <c r="B113" s="27">
        <v>7753545.96</v>
      </c>
      <c r="C113" s="27">
        <v>7552042.67</v>
      </c>
      <c r="D113" s="29">
        <v>7689701.84</v>
      </c>
      <c r="E113" s="13">
        <v>-0.01790175651335786</v>
      </c>
      <c r="F113" s="15">
        <v>-137659.16999999993</v>
      </c>
      <c r="G113" s="12">
        <v>1693.4800000000396</v>
      </c>
      <c r="H113" s="12">
        <v>1042.8199999999997</v>
      </c>
      <c r="I113" s="12">
        <v>-55677.73000000001</v>
      </c>
      <c r="J113" s="12">
        <v>0</v>
      </c>
      <c r="K113" s="12">
        <v>7135872.7700000005</v>
      </c>
      <c r="L113" s="12">
        <v>-84717.73999999996</v>
      </c>
      <c r="M113" s="13">
        <v>-0.011872092276667644</v>
      </c>
    </row>
    <row r="114" spans="1:13" s="24" customFormat="1" ht="15">
      <c r="A114" s="4" t="s">
        <v>101</v>
      </c>
      <c r="B114" s="27">
        <v>3355793.92</v>
      </c>
      <c r="C114" s="27">
        <v>3258865.48</v>
      </c>
      <c r="D114" s="29">
        <v>3278564.8099999996</v>
      </c>
      <c r="E114" s="13">
        <v>-0.0060085223692740155</v>
      </c>
      <c r="F114" s="15">
        <v>-19699.32999999961</v>
      </c>
      <c r="G114" s="12">
        <v>12503.14</v>
      </c>
      <c r="H114" s="12">
        <v>-8396.530000000002</v>
      </c>
      <c r="I114" s="12">
        <v>77826.15</v>
      </c>
      <c r="J114" s="12">
        <v>0</v>
      </c>
      <c r="K114" s="12">
        <v>3279706.2299999995</v>
      </c>
      <c r="L114" s="12">
        <v>-101632.0899999996</v>
      </c>
      <c r="M114" s="13">
        <v>-0.03098816871778166</v>
      </c>
    </row>
    <row r="115" spans="1:13" s="24" customFormat="1" ht="15">
      <c r="A115" s="4" t="s">
        <v>102</v>
      </c>
      <c r="B115" s="27">
        <v>1348158.35</v>
      </c>
      <c r="C115" s="27">
        <v>1310962.78</v>
      </c>
      <c r="D115" s="29">
        <v>1271635.23</v>
      </c>
      <c r="E115" s="13">
        <v>0.03092675405037343</v>
      </c>
      <c r="F115" s="15">
        <v>39327.55000000005</v>
      </c>
      <c r="G115" s="12">
        <v>8841.889999999996</v>
      </c>
      <c r="H115" s="12">
        <v>2188.05</v>
      </c>
      <c r="I115" s="12">
        <v>-2958.7</v>
      </c>
      <c r="J115" s="12">
        <v>0</v>
      </c>
      <c r="K115" s="12">
        <v>1242790.59</v>
      </c>
      <c r="L115" s="12">
        <v>31256.310000000052</v>
      </c>
      <c r="M115" s="13">
        <v>0.025150101917009244</v>
      </c>
    </row>
    <row r="116" spans="1:13" s="24" customFormat="1" ht="15">
      <c r="A116" s="4" t="s">
        <v>103</v>
      </c>
      <c r="B116" s="27">
        <v>3019499.79</v>
      </c>
      <c r="C116" s="27">
        <v>2938934.1500000004</v>
      </c>
      <c r="D116" s="29">
        <v>3020969.9499999997</v>
      </c>
      <c r="E116" s="13">
        <v>-0.027155450520121645</v>
      </c>
      <c r="F116" s="15">
        <v>-82035.79999999935</v>
      </c>
      <c r="G116" s="12">
        <v>24049.660000000003</v>
      </c>
      <c r="H116" s="12">
        <v>13246.72</v>
      </c>
      <c r="I116" s="12">
        <v>-33176.36</v>
      </c>
      <c r="J116" s="12">
        <v>0</v>
      </c>
      <c r="K116" s="12">
        <v>2903182.2399999998</v>
      </c>
      <c r="L116" s="12">
        <v>-86155.81999999935</v>
      </c>
      <c r="M116" s="13">
        <v>-0.02967633888529139</v>
      </c>
    </row>
    <row r="117" spans="1:13" s="24" customFormat="1" ht="15">
      <c r="A117" s="4" t="s">
        <v>104</v>
      </c>
      <c r="B117" s="27">
        <v>39025891.02</v>
      </c>
      <c r="C117" s="27">
        <v>38117480.24</v>
      </c>
      <c r="D117" s="29">
        <v>35413097.660000004</v>
      </c>
      <c r="E117" s="13">
        <v>0.07636673317778318</v>
      </c>
      <c r="F117" s="15">
        <v>2704382.579999998</v>
      </c>
      <c r="G117" s="12">
        <v>1624541.38</v>
      </c>
      <c r="H117" s="12">
        <v>88085.91999999998</v>
      </c>
      <c r="I117" s="12">
        <v>239919.56</v>
      </c>
      <c r="J117" s="12">
        <v>0</v>
      </c>
      <c r="K117" s="12">
        <v>34491501.940000005</v>
      </c>
      <c r="L117" s="12">
        <v>751835.7199999983</v>
      </c>
      <c r="M117" s="13">
        <v>0.02179770893444596</v>
      </c>
    </row>
    <row r="118" spans="1:13" s="24" customFormat="1" ht="15">
      <c r="A118" s="4" t="s">
        <v>105</v>
      </c>
      <c r="B118" s="27">
        <v>1181910.2</v>
      </c>
      <c r="C118" s="27">
        <v>1149136.1199999999</v>
      </c>
      <c r="D118" s="29">
        <v>1254531.37</v>
      </c>
      <c r="E118" s="13">
        <v>-0.08401164970470226</v>
      </c>
      <c r="F118" s="15">
        <v>-105395.25000000023</v>
      </c>
      <c r="G118" s="12">
        <v>-7331.009999999998</v>
      </c>
      <c r="H118" s="12">
        <v>471.4200000000001</v>
      </c>
      <c r="I118" s="12">
        <v>-23575.059999999998</v>
      </c>
      <c r="J118" s="12">
        <v>0</v>
      </c>
      <c r="K118" s="12">
        <v>1241677.58</v>
      </c>
      <c r="L118" s="12">
        <v>-74960.60000000024</v>
      </c>
      <c r="M118" s="13">
        <v>-0.060370422408690214</v>
      </c>
    </row>
    <row r="119" spans="1:13" s="24" customFormat="1" ht="15">
      <c r="A119" s="4" t="s">
        <v>106</v>
      </c>
      <c r="B119" s="27">
        <v>1000311.88</v>
      </c>
      <c r="C119" s="27">
        <v>982572.4100000001</v>
      </c>
      <c r="D119" s="29">
        <v>656575.3599999999</v>
      </c>
      <c r="E119" s="13">
        <v>0.4965112458682585</v>
      </c>
      <c r="F119" s="15">
        <v>325997.0500000003</v>
      </c>
      <c r="G119" s="12">
        <v>23567.359999999997</v>
      </c>
      <c r="H119" s="12">
        <v>1684.4100000000003</v>
      </c>
      <c r="I119" s="12">
        <v>-9250.28</v>
      </c>
      <c r="J119" s="12">
        <v>0</v>
      </c>
      <c r="K119" s="12">
        <v>636744.5499999999</v>
      </c>
      <c r="L119" s="12">
        <v>309995.56000000035</v>
      </c>
      <c r="M119" s="13">
        <v>0.4868444653354322</v>
      </c>
    </row>
    <row r="120" spans="1:13" s="24" customFormat="1" ht="15">
      <c r="A120" s="14" t="s">
        <v>107</v>
      </c>
      <c r="B120" s="27" t="s">
        <v>127</v>
      </c>
      <c r="C120" s="28" t="s">
        <v>127</v>
      </c>
      <c r="D120" s="29" t="s">
        <v>127</v>
      </c>
      <c r="E120" s="13" t="s">
        <v>138</v>
      </c>
      <c r="F120" s="15" t="s">
        <v>138</v>
      </c>
      <c r="G120" s="12"/>
      <c r="H120" s="12"/>
      <c r="I120" s="12"/>
      <c r="J120" s="12"/>
      <c r="K120" s="12"/>
      <c r="L120" s="12"/>
      <c r="M120" s="13"/>
    </row>
    <row r="121" spans="1:13" s="24" customFormat="1" ht="15">
      <c r="A121" s="4" t="s">
        <v>108</v>
      </c>
      <c r="B121" s="27">
        <v>349238.78</v>
      </c>
      <c r="C121" s="27">
        <v>340419.43000000005</v>
      </c>
      <c r="D121" s="29">
        <v>380986.25</v>
      </c>
      <c r="E121" s="13">
        <v>-0.10647843590155799</v>
      </c>
      <c r="F121" s="15">
        <v>-40566.81999999995</v>
      </c>
      <c r="G121" s="12">
        <v>3980.09</v>
      </c>
      <c r="H121" s="12">
        <v>226.93</v>
      </c>
      <c r="I121" s="12">
        <v>-7500.04</v>
      </c>
      <c r="J121" s="12">
        <v>0</v>
      </c>
      <c r="K121" s="12">
        <v>369074.54</v>
      </c>
      <c r="L121" s="12">
        <v>-37273.799999999945</v>
      </c>
      <c r="M121" s="13">
        <v>-0.10099260707606639</v>
      </c>
    </row>
    <row r="122" spans="1:13" s="24" customFormat="1" ht="15">
      <c r="A122" s="4" t="s">
        <v>109</v>
      </c>
      <c r="B122" s="27">
        <v>56161.24</v>
      </c>
      <c r="C122" s="27">
        <v>54862.759999999995</v>
      </c>
      <c r="D122" s="29">
        <v>54833.11</v>
      </c>
      <c r="E122" s="13">
        <v>0.0005407316856547837</v>
      </c>
      <c r="F122" s="15">
        <v>29.64999999999418</v>
      </c>
      <c r="G122" s="12">
        <v>5789.84</v>
      </c>
      <c r="H122" s="12">
        <v>33.56</v>
      </c>
      <c r="I122" s="12">
        <v>-585.24</v>
      </c>
      <c r="J122" s="12">
        <v>0</v>
      </c>
      <c r="K122" s="12">
        <v>54059.950000000004</v>
      </c>
      <c r="L122" s="12">
        <v>-5208.510000000007</v>
      </c>
      <c r="M122" s="13">
        <v>-0.09634692595905113</v>
      </c>
    </row>
    <row r="123" spans="1:13" s="24" customFormat="1" ht="15">
      <c r="A123" s="4" t="s">
        <v>110</v>
      </c>
      <c r="B123" s="27">
        <v>40446.53</v>
      </c>
      <c r="C123" s="27">
        <v>39338.04</v>
      </c>
      <c r="D123" s="29">
        <v>45835.31</v>
      </c>
      <c r="E123" s="13">
        <v>-0.14175250478288456</v>
      </c>
      <c r="F123" s="15">
        <v>-6497.269999999997</v>
      </c>
      <c r="G123" s="12">
        <v>-564.53</v>
      </c>
      <c r="H123" s="12">
        <v>28.370000000000005</v>
      </c>
      <c r="I123" s="12">
        <v>-1819.14</v>
      </c>
      <c r="J123" s="12">
        <v>0</v>
      </c>
      <c r="K123" s="12">
        <v>45845.619999999995</v>
      </c>
      <c r="L123" s="12">
        <v>-4141.969999999997</v>
      </c>
      <c r="M123" s="13">
        <v>-0.09034603523739011</v>
      </c>
    </row>
    <row r="124" spans="1:13" s="24" customFormat="1" ht="15">
      <c r="A124" s="4" t="s">
        <v>111</v>
      </c>
      <c r="B124" s="27">
        <v>92251.53</v>
      </c>
      <c r="C124" s="27">
        <v>89839.88</v>
      </c>
      <c r="D124" s="29">
        <v>98709.79999999999</v>
      </c>
      <c r="E124" s="13">
        <v>-0.08985855507761119</v>
      </c>
      <c r="F124" s="15">
        <v>-8869.919999999984</v>
      </c>
      <c r="G124" s="12">
        <v>-406.7900000000001</v>
      </c>
      <c r="H124" s="12">
        <v>62.35000000000001</v>
      </c>
      <c r="I124" s="12">
        <v>443.95000000000005</v>
      </c>
      <c r="J124" s="12">
        <v>0</v>
      </c>
      <c r="K124" s="12">
        <v>99700.34999999999</v>
      </c>
      <c r="L124" s="12">
        <v>-8969.429999999984</v>
      </c>
      <c r="M124" s="13">
        <v>-0.0899638767567013</v>
      </c>
    </row>
    <row r="125" spans="1:13" s="24" customFormat="1" ht="15">
      <c r="A125" s="4" t="s">
        <v>112</v>
      </c>
      <c r="B125" s="27">
        <v>44558.3</v>
      </c>
      <c r="C125" s="27">
        <v>43377.55</v>
      </c>
      <c r="D125" s="29">
        <v>49209.72</v>
      </c>
      <c r="E125" s="13">
        <v>-0.11851662639007086</v>
      </c>
      <c r="F125" s="15">
        <v>-5832.169999999998</v>
      </c>
      <c r="G125" s="12">
        <v>-1349.8000000000002</v>
      </c>
      <c r="H125" s="12">
        <v>29.849999999999994</v>
      </c>
      <c r="I125" s="12">
        <v>-4.439999999999998</v>
      </c>
      <c r="J125" s="12">
        <v>0</v>
      </c>
      <c r="K125" s="12">
        <v>48929.490000000005</v>
      </c>
      <c r="L125" s="12">
        <v>-4507.779999999999</v>
      </c>
      <c r="M125" s="13">
        <v>-0.09212808063194605</v>
      </c>
    </row>
    <row r="126" spans="1:13" s="24" customFormat="1" ht="15">
      <c r="A126" s="4" t="s">
        <v>113</v>
      </c>
      <c r="B126" s="27">
        <v>25216.28</v>
      </c>
      <c r="C126" s="27">
        <v>24522.11</v>
      </c>
      <c r="D126" s="29">
        <v>32783.93</v>
      </c>
      <c r="E126" s="13">
        <v>-0.25200822476133883</v>
      </c>
      <c r="F126" s="15">
        <v>-8261.82</v>
      </c>
      <c r="G126" s="12">
        <v>-5231.34</v>
      </c>
      <c r="H126" s="12">
        <v>17.740000000000002</v>
      </c>
      <c r="I126" s="12">
        <v>-231.48999999999998</v>
      </c>
      <c r="J126" s="12">
        <v>0</v>
      </c>
      <c r="K126" s="12">
        <v>28932.36</v>
      </c>
      <c r="L126" s="12">
        <v>-2816.7299999999996</v>
      </c>
      <c r="M126" s="13">
        <v>-0.09735569445423739</v>
      </c>
    </row>
    <row r="127" spans="1:13" s="24" customFormat="1" ht="15">
      <c r="A127" s="4" t="s">
        <v>114</v>
      </c>
      <c r="B127" s="27">
        <v>23211.44</v>
      </c>
      <c r="C127" s="27">
        <v>22628.35</v>
      </c>
      <c r="D127" s="29">
        <v>25391.03</v>
      </c>
      <c r="E127" s="13">
        <v>-0.10880535370168128</v>
      </c>
      <c r="F127" s="15">
        <v>-2762.6800000000003</v>
      </c>
      <c r="G127" s="12">
        <v>606.4499999999999</v>
      </c>
      <c r="H127" s="12">
        <v>15.060000000000002</v>
      </c>
      <c r="I127" s="12">
        <v>8.96</v>
      </c>
      <c r="J127" s="12">
        <v>0</v>
      </c>
      <c r="K127" s="12">
        <v>25329.629999999997</v>
      </c>
      <c r="L127" s="12">
        <v>-3393.15</v>
      </c>
      <c r="M127" s="13">
        <v>-0.13395971437403548</v>
      </c>
    </row>
    <row r="128" spans="1:13" s="24" customFormat="1" ht="15">
      <c r="A128" s="4" t="s">
        <v>115</v>
      </c>
      <c r="B128" s="27">
        <v>41843.17</v>
      </c>
      <c r="C128" s="27">
        <v>40754.68</v>
      </c>
      <c r="D128" s="29">
        <v>22599.92</v>
      </c>
      <c r="E128" s="13">
        <v>0.8033108081798521</v>
      </c>
      <c r="F128" s="15">
        <v>18154.760000000002</v>
      </c>
      <c r="G128" s="12">
        <v>-1309.3</v>
      </c>
      <c r="H128" s="12">
        <v>28.150000000000006</v>
      </c>
      <c r="I128" s="12">
        <v>34.829999999999984</v>
      </c>
      <c r="J128" s="12">
        <v>0</v>
      </c>
      <c r="K128" s="12">
        <v>21549.269999999997</v>
      </c>
      <c r="L128" s="12">
        <v>19401.079999999998</v>
      </c>
      <c r="M128" s="13">
        <v>0.9003126324000768</v>
      </c>
    </row>
    <row r="129" spans="1:13" s="24" customFormat="1" ht="15">
      <c r="A129" s="4" t="s">
        <v>116</v>
      </c>
      <c r="B129" s="27">
        <v>42757.04</v>
      </c>
      <c r="C129" s="27">
        <v>41643.47</v>
      </c>
      <c r="D129" s="29">
        <v>45966.33</v>
      </c>
      <c r="E129" s="13">
        <v>-0.09404405354963079</v>
      </c>
      <c r="F129" s="15">
        <v>-4322.860000000001</v>
      </c>
      <c r="G129" s="12">
        <v>-249.82999999999998</v>
      </c>
      <c r="H129" s="12">
        <v>27.64</v>
      </c>
      <c r="I129" s="12">
        <v>126.1</v>
      </c>
      <c r="J129" s="12">
        <v>0</v>
      </c>
      <c r="K129" s="12">
        <v>46121.07</v>
      </c>
      <c r="L129" s="12">
        <v>-4226.770000000001</v>
      </c>
      <c r="M129" s="13">
        <v>-0.09164509843331912</v>
      </c>
    </row>
    <row r="130" spans="1:13" s="24" customFormat="1" ht="15">
      <c r="A130" s="4" t="s">
        <v>117</v>
      </c>
      <c r="B130" s="27">
        <v>146404.56</v>
      </c>
      <c r="C130" s="27">
        <v>142594.4</v>
      </c>
      <c r="D130" s="29">
        <v>157582.97999999998</v>
      </c>
      <c r="E130" s="13">
        <v>-0.09511547503416923</v>
      </c>
      <c r="F130" s="15">
        <v>-14988.579999999987</v>
      </c>
      <c r="G130" s="12">
        <v>-1291.38</v>
      </c>
      <c r="H130" s="12">
        <v>98.5</v>
      </c>
      <c r="I130" s="12">
        <v>440.73</v>
      </c>
      <c r="J130" s="12">
        <v>0</v>
      </c>
      <c r="K130" s="12">
        <v>157582.11</v>
      </c>
      <c r="L130" s="12">
        <v>-14236.429999999986</v>
      </c>
      <c r="M130" s="13">
        <v>-0.09034293296364662</v>
      </c>
    </row>
    <row r="131" spans="1:13" s="24" customFormat="1" ht="15">
      <c r="A131" s="4" t="s">
        <v>118</v>
      </c>
      <c r="B131" s="27">
        <v>128569.97</v>
      </c>
      <c r="C131" s="27">
        <v>125714.2</v>
      </c>
      <c r="D131" s="29">
        <v>122837.48999999999</v>
      </c>
      <c r="E131" s="13">
        <v>0.023418827590827578</v>
      </c>
      <c r="F131" s="15">
        <v>2876.7100000000064</v>
      </c>
      <c r="G131" s="12">
        <v>17523.260000000002</v>
      </c>
      <c r="H131" s="12">
        <v>73.82000000000001</v>
      </c>
      <c r="I131" s="12">
        <v>918.3799999999999</v>
      </c>
      <c r="J131" s="12">
        <v>0</v>
      </c>
      <c r="K131" s="12">
        <v>123078.19999999998</v>
      </c>
      <c r="L131" s="12">
        <v>-15638.749999999995</v>
      </c>
      <c r="M131" s="13">
        <v>-0.12706352546592325</v>
      </c>
    </row>
    <row r="132" spans="1:13" s="24" customFormat="1" ht="15">
      <c r="A132" s="4" t="s">
        <v>175</v>
      </c>
      <c r="B132" s="27">
        <v>191048.11</v>
      </c>
      <c r="C132" s="27">
        <v>186244.89999999997</v>
      </c>
      <c r="D132" s="29">
        <v>204120.96000000002</v>
      </c>
      <c r="E132" s="13">
        <v>-0.08757581778960893</v>
      </c>
      <c r="F132" s="15">
        <v>-17876.060000000056</v>
      </c>
      <c r="G132" s="12">
        <v>7226.889999999999</v>
      </c>
      <c r="H132" s="12">
        <v>131.15</v>
      </c>
      <c r="I132" s="12">
        <v>-2169.84</v>
      </c>
      <c r="J132" s="12">
        <v>0</v>
      </c>
      <c r="K132" s="12">
        <v>203769.56000000003</v>
      </c>
      <c r="L132" s="12">
        <v>-23064.260000000057</v>
      </c>
      <c r="M132" s="13">
        <v>-0.1131879560421098</v>
      </c>
    </row>
    <row r="133" spans="1:13" s="24" customFormat="1" ht="15">
      <c r="A133" s="4" t="s">
        <v>119</v>
      </c>
      <c r="B133" s="27">
        <v>230586.68</v>
      </c>
      <c r="C133" s="27">
        <v>224406.02</v>
      </c>
      <c r="D133" s="29">
        <v>258552.27000000002</v>
      </c>
      <c r="E133" s="13">
        <v>-0.13206710581191194</v>
      </c>
      <c r="F133" s="15">
        <v>-34146.25000000003</v>
      </c>
      <c r="G133" s="12">
        <v>-5165.26</v>
      </c>
      <c r="H133" s="12">
        <v>159.18</v>
      </c>
      <c r="I133" s="12">
        <v>-2861.7200000000003</v>
      </c>
      <c r="J133" s="12">
        <v>0</v>
      </c>
      <c r="K133" s="12">
        <v>258806.14</v>
      </c>
      <c r="L133" s="12">
        <v>-26278.450000000026</v>
      </c>
      <c r="M133" s="13">
        <v>-0.10153719691503464</v>
      </c>
    </row>
    <row r="134" spans="1:13" s="24" customFormat="1" ht="15">
      <c r="A134" s="4" t="s">
        <v>173</v>
      </c>
      <c r="B134" s="27">
        <v>177238.34</v>
      </c>
      <c r="C134" s="27">
        <v>173386.47</v>
      </c>
      <c r="D134" s="29">
        <v>164384.58999999997</v>
      </c>
      <c r="E134" s="13">
        <v>0.0547610940903891</v>
      </c>
      <c r="F134" s="15">
        <v>9001.880000000034</v>
      </c>
      <c r="G134" s="12">
        <v>29114.64</v>
      </c>
      <c r="H134" s="12">
        <v>99.25999999999999</v>
      </c>
      <c r="I134" s="12">
        <v>-1252.3600000000001</v>
      </c>
      <c r="J134" s="12">
        <v>0</v>
      </c>
      <c r="K134" s="12">
        <v>163874.79999999996</v>
      </c>
      <c r="L134" s="12">
        <v>-18959.659999999963</v>
      </c>
      <c r="M134" s="13">
        <v>-0.11569600695164826</v>
      </c>
    </row>
    <row r="135" spans="1:13" s="24" customFormat="1" ht="15">
      <c r="A135" s="4" t="s">
        <v>120</v>
      </c>
      <c r="B135" s="27">
        <v>163946.59</v>
      </c>
      <c r="C135" s="27">
        <v>159675.40000000002</v>
      </c>
      <c r="D135" s="29">
        <v>173380.3</v>
      </c>
      <c r="E135" s="13">
        <v>-0.07904531252973934</v>
      </c>
      <c r="F135" s="15">
        <v>-13704.899999999965</v>
      </c>
      <c r="G135" s="12">
        <v>-2159.7799999999997</v>
      </c>
      <c r="H135" s="12">
        <v>670.63</v>
      </c>
      <c r="I135" s="12">
        <v>6770.19</v>
      </c>
      <c r="J135" s="12">
        <v>0</v>
      </c>
      <c r="K135" s="12">
        <v>179675.91999999998</v>
      </c>
      <c r="L135" s="12">
        <v>-18985.939999999966</v>
      </c>
      <c r="M135" s="13">
        <v>-0.1056676932557238</v>
      </c>
    </row>
    <row r="136" spans="1:13" s="24" customFormat="1" ht="15">
      <c r="A136" s="4" t="s">
        <v>121</v>
      </c>
      <c r="B136" s="27">
        <v>33978.88</v>
      </c>
      <c r="C136" s="27">
        <v>33047.939999999995</v>
      </c>
      <c r="D136" s="29">
        <v>38909.78</v>
      </c>
      <c r="E136" s="13">
        <v>-0.1506520982642411</v>
      </c>
      <c r="F136" s="15">
        <v>-5861.840000000004</v>
      </c>
      <c r="G136" s="12">
        <v>-721.85</v>
      </c>
      <c r="H136" s="12">
        <v>23.82</v>
      </c>
      <c r="I136" s="12">
        <v>-1639.3200000000002</v>
      </c>
      <c r="J136" s="12">
        <v>0</v>
      </c>
      <c r="K136" s="12">
        <v>38548.82</v>
      </c>
      <c r="L136" s="12">
        <v>-3524.490000000003</v>
      </c>
      <c r="M136" s="13">
        <v>-0.09142925775678744</v>
      </c>
    </row>
    <row r="137" spans="1:13" s="24" customFormat="1" ht="15">
      <c r="A137" s="4" t="s">
        <v>174</v>
      </c>
      <c r="B137" s="27">
        <v>52376.41</v>
      </c>
      <c r="C137" s="27">
        <v>51025.78</v>
      </c>
      <c r="D137" s="29">
        <v>57523.38</v>
      </c>
      <c r="E137" s="13">
        <v>-0.11295581031573594</v>
      </c>
      <c r="F137" s="15">
        <v>-6497.5999999999985</v>
      </c>
      <c r="G137" s="12">
        <v>215.07</v>
      </c>
      <c r="H137" s="12">
        <v>34.980000000000004</v>
      </c>
      <c r="I137" s="12">
        <v>-38.72</v>
      </c>
      <c r="J137" s="12">
        <v>0</v>
      </c>
      <c r="K137" s="12">
        <v>57521.83</v>
      </c>
      <c r="L137" s="12">
        <v>-6708.929999999998</v>
      </c>
      <c r="M137" s="13">
        <v>-0.11663276359601212</v>
      </c>
    </row>
    <row r="138" spans="1:13" s="24" customFormat="1" ht="15">
      <c r="A138" s="4" t="s">
        <v>168</v>
      </c>
      <c r="B138" s="27">
        <v>29047.26</v>
      </c>
      <c r="C138" s="27">
        <v>28281.12</v>
      </c>
      <c r="D138" s="29">
        <v>33293.64</v>
      </c>
      <c r="E138" s="13">
        <v>-0.1505548807519995</v>
      </c>
      <c r="F138" s="15">
        <v>-5012.52</v>
      </c>
      <c r="G138" s="12">
        <v>-1094.1</v>
      </c>
      <c r="H138" s="12">
        <v>19.78</v>
      </c>
      <c r="I138" s="12">
        <v>-155.20999999999998</v>
      </c>
      <c r="J138" s="12">
        <v>0</v>
      </c>
      <c r="K138" s="12">
        <v>32606.46</v>
      </c>
      <c r="L138" s="12">
        <v>-3782.9900000000007</v>
      </c>
      <c r="M138" s="13">
        <v>-0.11601964764037558</v>
      </c>
    </row>
    <row r="139" spans="1:13" s="24" customFormat="1" ht="15">
      <c r="A139" s="4" t="s">
        <v>122</v>
      </c>
      <c r="B139" s="27">
        <v>178568.28</v>
      </c>
      <c r="C139" s="27">
        <v>174008.07</v>
      </c>
      <c r="D139" s="29">
        <v>190773.38</v>
      </c>
      <c r="E139" s="13">
        <v>-0.08788076198052368</v>
      </c>
      <c r="F139" s="15">
        <v>-16765.309999999998</v>
      </c>
      <c r="G139" s="12">
        <v>4230.75</v>
      </c>
      <c r="H139" s="12">
        <v>118.77000000000001</v>
      </c>
      <c r="I139" s="12">
        <v>-3909.1299999999997</v>
      </c>
      <c r="J139" s="12">
        <v>0</v>
      </c>
      <c r="K139" s="12">
        <v>188769.45</v>
      </c>
      <c r="L139" s="12">
        <v>-17205.699999999997</v>
      </c>
      <c r="M139" s="13">
        <v>-0.09114663416140692</v>
      </c>
    </row>
    <row r="140" spans="1:13" s="24" customFormat="1" ht="15">
      <c r="A140" s="4" t="s">
        <v>167</v>
      </c>
      <c r="B140" s="27">
        <v>106502.88</v>
      </c>
      <c r="C140" s="27">
        <v>103642.42000000001</v>
      </c>
      <c r="D140" s="29">
        <v>119700.07</v>
      </c>
      <c r="E140" s="13">
        <v>-0.13414904435728395</v>
      </c>
      <c r="F140" s="15">
        <v>-16057.649999999994</v>
      </c>
      <c r="G140" s="12">
        <v>-1352.93</v>
      </c>
      <c r="H140" s="12">
        <v>73.87</v>
      </c>
      <c r="I140" s="12">
        <v>-3879.63</v>
      </c>
      <c r="J140" s="12">
        <v>0</v>
      </c>
      <c r="K140" s="12">
        <v>118514.64000000001</v>
      </c>
      <c r="L140" s="12">
        <v>-10898.959999999995</v>
      </c>
      <c r="M140" s="13">
        <v>-0.09196298448866734</v>
      </c>
    </row>
    <row r="141" spans="1:13" s="24" customFormat="1" ht="15">
      <c r="A141" s="4" t="s">
        <v>123</v>
      </c>
      <c r="B141" s="27">
        <v>161348.99</v>
      </c>
      <c r="C141" s="27">
        <v>157090.8</v>
      </c>
      <c r="D141" s="29">
        <v>177817.52</v>
      </c>
      <c r="E141" s="13">
        <v>-0.11656174262243676</v>
      </c>
      <c r="F141" s="15">
        <v>-20726.72</v>
      </c>
      <c r="G141" s="12">
        <v>-649.8699999999999</v>
      </c>
      <c r="H141" s="12">
        <v>97.6</v>
      </c>
      <c r="I141" s="12">
        <v>-3680.1500000000005</v>
      </c>
      <c r="J141" s="12">
        <v>0</v>
      </c>
      <c r="K141" s="12">
        <v>176695.61000000002</v>
      </c>
      <c r="L141" s="12">
        <v>-16494.3</v>
      </c>
      <c r="M141" s="13">
        <v>-0.0933486689341065</v>
      </c>
    </row>
    <row r="142" spans="1:13" s="24" customFormat="1" ht="15">
      <c r="A142" s="4" t="s">
        <v>124</v>
      </c>
      <c r="B142" s="27">
        <v>95500.6</v>
      </c>
      <c r="C142" s="27">
        <v>93054.6</v>
      </c>
      <c r="D142" s="29">
        <v>104733.67</v>
      </c>
      <c r="E142" s="13">
        <v>-0.11151208584593658</v>
      </c>
      <c r="F142" s="15">
        <v>-11679.069999999992</v>
      </c>
      <c r="G142" s="12">
        <v>2786.9800000000005</v>
      </c>
      <c r="H142" s="12">
        <v>63.22999999999999</v>
      </c>
      <c r="I142" s="12">
        <v>-3679.3700000000003</v>
      </c>
      <c r="J142" s="12">
        <v>0</v>
      </c>
      <c r="K142" s="12">
        <v>102972.34</v>
      </c>
      <c r="L142" s="12">
        <v>-10849.90999999999</v>
      </c>
      <c r="M142" s="13">
        <v>-0.10536722774290641</v>
      </c>
    </row>
    <row r="143" spans="1:13" s="24" customFormat="1" ht="15">
      <c r="A143" s="4" t="s">
        <v>125</v>
      </c>
      <c r="B143" s="27">
        <v>27867.37</v>
      </c>
      <c r="C143" s="27">
        <v>27116.62</v>
      </c>
      <c r="D143" s="29">
        <v>31153.379999999997</v>
      </c>
      <c r="E143" s="13">
        <v>-0.12957695120080065</v>
      </c>
      <c r="F143" s="15">
        <v>-4036.7599999999984</v>
      </c>
      <c r="G143" s="12">
        <v>464.68</v>
      </c>
      <c r="H143" s="12">
        <v>19.44</v>
      </c>
      <c r="I143" s="12">
        <v>-1689.46</v>
      </c>
      <c r="J143" s="12">
        <v>0</v>
      </c>
      <c r="K143" s="12">
        <v>31076.07</v>
      </c>
      <c r="L143" s="12">
        <v>-2831.4199999999983</v>
      </c>
      <c r="M143" s="13">
        <v>-0.09111255058956935</v>
      </c>
    </row>
    <row r="144" spans="1:13" s="24" customFormat="1" ht="15">
      <c r="A144" s="4" t="s">
        <v>126</v>
      </c>
      <c r="B144" s="27">
        <v>271209.21</v>
      </c>
      <c r="C144" s="27">
        <v>264038.91000000003</v>
      </c>
      <c r="D144" s="29">
        <v>312534.26</v>
      </c>
      <c r="E144" s="13">
        <v>-0.1551681086099168</v>
      </c>
      <c r="F144" s="15">
        <v>-48495.34999999998</v>
      </c>
      <c r="G144" s="12">
        <v>-2816.79</v>
      </c>
      <c r="H144" s="12">
        <v>179.62</v>
      </c>
      <c r="I144" s="12">
        <v>-2480.65</v>
      </c>
      <c r="J144" s="12">
        <v>0</v>
      </c>
      <c r="K144" s="12">
        <v>313143.64999999997</v>
      </c>
      <c r="L144" s="12">
        <v>-43377.52999999998</v>
      </c>
      <c r="M144" s="13">
        <v>-0.13852278339350002</v>
      </c>
    </row>
    <row r="145" spans="1:13" s="24" customFormat="1" ht="15">
      <c r="A145" s="4"/>
      <c r="B145" s="27"/>
      <c r="C145" s="28"/>
      <c r="D145" s="29"/>
      <c r="E145" s="13"/>
      <c r="F145" s="15"/>
      <c r="G145" s="12"/>
      <c r="H145" s="12"/>
      <c r="I145" s="12">
        <v>0</v>
      </c>
      <c r="J145" s="12"/>
      <c r="K145" s="12" t="s">
        <v>138</v>
      </c>
      <c r="L145" s="12"/>
      <c r="M145" s="13"/>
    </row>
    <row r="146" spans="1:13" s="24" customFormat="1" ht="15">
      <c r="A146" s="4" t="s">
        <v>171</v>
      </c>
      <c r="B146" s="27">
        <v>2900</v>
      </c>
      <c r="C146" s="27">
        <v>2900</v>
      </c>
      <c r="D146" s="29">
        <v>400</v>
      </c>
      <c r="E146" s="13">
        <v>6.25</v>
      </c>
      <c r="F146" s="15">
        <v>2500</v>
      </c>
      <c r="G146" s="12">
        <v>0</v>
      </c>
      <c r="H146" s="12">
        <v>-400</v>
      </c>
      <c r="I146" s="12">
        <v>0</v>
      </c>
      <c r="J146" s="12">
        <v>0</v>
      </c>
      <c r="K146" s="12">
        <v>0</v>
      </c>
      <c r="L146" s="12">
        <v>2900</v>
      </c>
      <c r="M146" s="13" t="s">
        <v>138</v>
      </c>
    </row>
    <row r="147" spans="1:13" s="24" customFormat="1" ht="15">
      <c r="A147" s="4" t="s">
        <v>169</v>
      </c>
      <c r="B147" s="27">
        <v>45710.84</v>
      </c>
      <c r="C147" s="27">
        <v>45710.84</v>
      </c>
      <c r="D147" s="29">
        <v>62886.04</v>
      </c>
      <c r="E147" s="13">
        <v>-0.2731162591888439</v>
      </c>
      <c r="F147" s="15">
        <v>-17175.200000000004</v>
      </c>
      <c r="G147" s="12">
        <v>-15422.21</v>
      </c>
      <c r="H147" s="12">
        <v>18307.899999999998</v>
      </c>
      <c r="I147" s="12">
        <v>-19817.08</v>
      </c>
      <c r="J147" s="12">
        <v>0</v>
      </c>
      <c r="K147" s="12">
        <v>252</v>
      </c>
      <c r="L147" s="12">
        <v>-243.8100000000013</v>
      </c>
      <c r="M147" s="13">
        <v>-0.9675000000000052</v>
      </c>
    </row>
    <row r="148" spans="1:13" s="24" customFormat="1" ht="15">
      <c r="A148" s="4" t="s">
        <v>128</v>
      </c>
      <c r="B148" s="27">
        <v>913314497.8499999</v>
      </c>
      <c r="C148" s="27">
        <v>890675108.8999999</v>
      </c>
      <c r="D148" s="29">
        <v>877624971.5</v>
      </c>
      <c r="E148" s="13">
        <v>0.014869833726010674</v>
      </c>
      <c r="F148" s="15">
        <v>13050137.399999857</v>
      </c>
      <c r="G148" s="12">
        <v>9540933.489999998</v>
      </c>
      <c r="H148" s="12">
        <v>1149555.9900000002</v>
      </c>
      <c r="I148" s="12">
        <v>1720656.8399999999</v>
      </c>
      <c r="J148" s="12">
        <v>0</v>
      </c>
      <c r="K148" s="12">
        <v>849626376.06</v>
      </c>
      <c r="L148" s="12">
        <v>638991.0799998585</v>
      </c>
      <c r="M148" s="13">
        <v>0.0007520847963349168</v>
      </c>
    </row>
    <row r="149" spans="1:13" s="24" customFormat="1" ht="15">
      <c r="A149" s="4" t="s">
        <v>127</v>
      </c>
      <c r="B149" s="12"/>
      <c r="C149" s="12" t="s">
        <v>127</v>
      </c>
      <c r="D149" s="12" t="s">
        <v>127</v>
      </c>
      <c r="E149" s="13" t="s">
        <v>127</v>
      </c>
      <c r="F149" s="15" t="s">
        <v>138</v>
      </c>
      <c r="G149" s="12" t="s">
        <v>138</v>
      </c>
      <c r="H149" s="12"/>
      <c r="I149" s="12"/>
      <c r="J149" s="12"/>
      <c r="K149" s="12"/>
      <c r="L149" s="12"/>
      <c r="M149" s="13" t="s">
        <v>138</v>
      </c>
    </row>
    <row r="150" spans="1:13" s="24" customFormat="1" ht="15">
      <c r="A150" s="9" t="s">
        <v>129</v>
      </c>
      <c r="B150" s="16">
        <v>2053631695.3100002</v>
      </c>
      <c r="C150" s="16">
        <v>2002152613.5499997</v>
      </c>
      <c r="D150" s="16">
        <v>1978956346.9899998</v>
      </c>
      <c r="E150" s="17">
        <v>0.011721464495809396</v>
      </c>
      <c r="F150" s="18">
        <v>23196266.559999943</v>
      </c>
      <c r="G150" s="16">
        <v>19690608.349999994</v>
      </c>
      <c r="H150" s="16">
        <v>2799957.6100000003</v>
      </c>
      <c r="I150" s="16">
        <v>0</v>
      </c>
      <c r="J150" s="16">
        <v>1202578.61</v>
      </c>
      <c r="K150" s="16">
        <v>1913976035.37</v>
      </c>
      <c r="L150" s="16">
        <v>-496878.01000005566</v>
      </c>
      <c r="M150" s="17">
        <v>-0.000259605136541849</v>
      </c>
    </row>
    <row r="151" spans="1:13" s="24" customFormat="1" ht="15">
      <c r="A151" s="9" t="s">
        <v>130</v>
      </c>
      <c r="B151" s="16">
        <v>913314497.8499999</v>
      </c>
      <c r="C151" s="16">
        <v>890675108.8999999</v>
      </c>
      <c r="D151" s="16">
        <v>877624971.5</v>
      </c>
      <c r="E151" s="17">
        <v>0.014869833726010674</v>
      </c>
      <c r="F151" s="18">
        <v>13050137.399999857</v>
      </c>
      <c r="G151" s="16">
        <v>9540933.489999998</v>
      </c>
      <c r="H151" s="16">
        <v>1149555.9900000002</v>
      </c>
      <c r="I151" s="16">
        <v>1720656.8399999999</v>
      </c>
      <c r="J151" s="16">
        <v>0</v>
      </c>
      <c r="K151" s="16">
        <v>849626376.06</v>
      </c>
      <c r="L151" s="16">
        <v>638991.0799998585</v>
      </c>
      <c r="M151" s="17">
        <v>0.0007520847963349168</v>
      </c>
    </row>
    <row r="152" spans="1:13" s="24" customFormat="1" ht="15">
      <c r="A152" s="9" t="s">
        <v>131</v>
      </c>
      <c r="B152" s="16">
        <v>1140317197.4600003</v>
      </c>
      <c r="C152" s="16">
        <v>1111477504.6499999</v>
      </c>
      <c r="D152" s="16">
        <v>1101331375.4899998</v>
      </c>
      <c r="E152" s="19">
        <v>0.009212603386956002</v>
      </c>
      <c r="F152" s="16">
        <v>10146129.160000084</v>
      </c>
      <c r="G152" s="16">
        <v>10149674.859999998</v>
      </c>
      <c r="H152" s="16">
        <v>1650401.62</v>
      </c>
      <c r="I152" s="16">
        <v>-1720656.8399999999</v>
      </c>
      <c r="J152" s="16">
        <v>1202578.61</v>
      </c>
      <c r="K152" s="16">
        <v>1064349659.3100001</v>
      </c>
      <c r="L152" s="16">
        <v>-1135869.0899999142</v>
      </c>
      <c r="M152" s="17">
        <v>-0.001067195427803565</v>
      </c>
    </row>
    <row r="153" spans="1:13" s="24" customFormat="1" ht="15">
      <c r="A153" s="9" t="s">
        <v>132</v>
      </c>
      <c r="B153" s="16">
        <v>581121980.2200001</v>
      </c>
      <c r="C153" s="16">
        <v>566811286.9799999</v>
      </c>
      <c r="D153" s="16">
        <v>559038748.1899998</v>
      </c>
      <c r="E153" s="19">
        <v>0.013903399031221404</v>
      </c>
      <c r="F153" s="16">
        <v>7772538.79000007</v>
      </c>
      <c r="G153" s="16">
        <v>6235749.519999997</v>
      </c>
      <c r="H153" s="16">
        <v>653900.03</v>
      </c>
      <c r="I153" s="16">
        <v>2229395.839999999</v>
      </c>
      <c r="J153" s="16">
        <v>0</v>
      </c>
      <c r="K153" s="16">
        <v>539282772.64</v>
      </c>
      <c r="L153" s="16">
        <v>-1346506.5999999277</v>
      </c>
      <c r="M153" s="17">
        <v>-0.002496847050033235</v>
      </c>
    </row>
    <row r="154" spans="1:13" s="24" customFormat="1" ht="15">
      <c r="A154" s="9" t="s">
        <v>133</v>
      </c>
      <c r="B154" s="16">
        <v>0</v>
      </c>
      <c r="C154" s="16">
        <v>0</v>
      </c>
      <c r="D154" s="16">
        <v>0</v>
      </c>
      <c r="E154" s="17" t="s">
        <v>138</v>
      </c>
      <c r="F154" s="18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7" t="s">
        <v>138</v>
      </c>
    </row>
    <row r="155" spans="1:13" s="24" customFormat="1" ht="15">
      <c r="A155" s="9" t="s">
        <v>134</v>
      </c>
      <c r="B155" s="16">
        <v>556485338.8000001</v>
      </c>
      <c r="C155" s="16">
        <v>542025503.7499999</v>
      </c>
      <c r="D155" s="16">
        <v>539389014.23</v>
      </c>
      <c r="E155" s="17">
        <v>0.004887918460415274</v>
      </c>
      <c r="F155" s="18">
        <v>2636489.520000014</v>
      </c>
      <c r="G155" s="16">
        <v>3866350.2400000007</v>
      </c>
      <c r="H155" s="16">
        <v>994168.29</v>
      </c>
      <c r="I155" s="16">
        <v>-3921219.9099999988</v>
      </c>
      <c r="J155" s="16">
        <v>1202578.61</v>
      </c>
      <c r="K155" s="16">
        <v>522180708.7900001</v>
      </c>
      <c r="L155" s="16">
        <v>494612.2900000134</v>
      </c>
      <c r="M155" s="17">
        <v>0.0009472052139691863</v>
      </c>
    </row>
    <row r="156" spans="1:13" s="24" customFormat="1" ht="15">
      <c r="A156" s="9" t="s">
        <v>135</v>
      </c>
      <c r="B156" s="16">
        <v>2709878.44</v>
      </c>
      <c r="C156" s="16">
        <v>2640713.9200000004</v>
      </c>
      <c r="D156" s="16">
        <v>2903613.0699999994</v>
      </c>
      <c r="E156" s="17">
        <v>-0.09054207418896898</v>
      </c>
      <c r="F156" s="18">
        <v>-262899.1499999999</v>
      </c>
      <c r="G156" s="16">
        <v>47575.100000000006</v>
      </c>
      <c r="H156" s="16">
        <v>2333.2999999999997</v>
      </c>
      <c r="I156" s="16">
        <v>-28832.770000000004</v>
      </c>
      <c r="J156" s="16">
        <v>0</v>
      </c>
      <c r="K156" s="16">
        <v>2886177.88</v>
      </c>
      <c r="L156" s="16">
        <v>-283974.77999999985</v>
      </c>
      <c r="M156" s="17">
        <v>-0.09839129527248676</v>
      </c>
    </row>
    <row r="157" spans="1:13" s="24" customFormat="1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">
      <c r="A162" s="4"/>
      <c r="B162" s="4"/>
      <c r="C162" s="4"/>
      <c r="D162" s="4"/>
      <c r="E162" s="4"/>
      <c r="F162" s="4"/>
      <c r="G162" s="4"/>
      <c r="H162" s="4"/>
      <c r="I162" s="4"/>
      <c r="J162" s="4" t="s">
        <v>138</v>
      </c>
      <c r="K162" s="4"/>
      <c r="L162" s="4"/>
      <c r="M162" s="4"/>
    </row>
    <row r="163" spans="1:13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ht="15">
      <c r="A213" s="4"/>
    </row>
  </sheetData>
  <sheetProtection/>
  <conditionalFormatting sqref="E13">
    <cfRule type="expression" priority="5" dxfId="0" stopIfTrue="1">
      <formula>D13&lt;0</formula>
    </cfRule>
  </conditionalFormatting>
  <conditionalFormatting sqref="E14:E61">
    <cfRule type="expression" priority="4" dxfId="0" stopIfTrue="1">
      <formula>D14&lt;0</formula>
    </cfRule>
  </conditionalFormatting>
  <conditionalFormatting sqref="E63:E119">
    <cfRule type="expression" priority="3" dxfId="0" stopIfTrue="1">
      <formula>D63&lt;0</formula>
    </cfRule>
  </conditionalFormatting>
  <conditionalFormatting sqref="E121:E144">
    <cfRule type="expression" priority="2" dxfId="0" stopIfTrue="1">
      <formula>D121&lt;0</formula>
    </cfRule>
  </conditionalFormatting>
  <conditionalFormatting sqref="E146:E148">
    <cfRule type="expression" priority="1" dxfId="0" stopIfTrue="1">
      <formula>D146&lt;0</formula>
    </cfRule>
  </conditionalFormatting>
  <printOptions/>
  <pageMargins left="0.71" right="0.25" top="0.59" bottom="0.49" header="0.27" footer="0"/>
  <pageSetup fitToHeight="3" fitToWidth="1" horizontalDpi="600" verticalDpi="600" orientation="landscape" paperSize="5" scale="50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Brooker, Tureen</dc:creator>
  <cp:keywords/>
  <dc:description/>
  <cp:lastModifiedBy>Westphal, William</cp:lastModifiedBy>
  <cp:lastPrinted>2014-05-08T17:50:47Z</cp:lastPrinted>
  <dcterms:created xsi:type="dcterms:W3CDTF">2003-07-16T19:32:34Z</dcterms:created>
  <dcterms:modified xsi:type="dcterms:W3CDTF">2014-06-12T19:17:16Z</dcterms:modified>
  <cp:category/>
  <cp:version/>
  <cp:contentType/>
  <cp:contentStatus/>
</cp:coreProperties>
</file>