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8_19\"/>
    </mc:Choice>
  </mc:AlternateContent>
  <bookViews>
    <workbookView xWindow="0" yWindow="195" windowWidth="19215" windowHeight="11385" tabRatio="650"/>
  </bookViews>
  <sheets>
    <sheet name="AS300" sheetId="1" r:id="rId1"/>
  </sheets>
  <definedNames>
    <definedName name="MO1AS300">'AS300'!$B$12:$M$157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<sst xmlns="http://schemas.openxmlformats.org/spreadsheetml/2006/main" count="248" uniqueCount="181">
  <si>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</si>
  <si>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</si>
  <si>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</si>
  <si>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</si>
  <si>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</si>
  <si>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</si>
  <si>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</si>
  <si>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</si>
  <si>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</si>
  <si>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</si>
  <si>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</si>
  <si>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</si>
  <si>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</si>
  <si>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</si>
  <si>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</si>
  <si>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</si>
  <si>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</si>
  <si>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</si>
  <si>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</si>
  <si>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</si>
  <si>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</si>
  <si>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</si>
  <si>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</si>
  <si>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</si>
  <si>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</si>
  <si>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</si>
  <si>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</si>
  <si>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</si>
  <si>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</si>
  <si>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</si>
  <si>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</si>
  <si>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</si>
  <si>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</si>
  <si>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</si>
  <si>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</si>
  <si>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</si>
  <si>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</si>
  <si>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</si>
  <si>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</si>
  <si>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</si>
  <si>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</si>
  <si>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</si>
  <si>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</si>
  <si>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</si>
  <si>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</si>
  <si>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</si>
  <si>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</si>
  <si>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</si>
  <si>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</si>
  <si>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</si>
  <si>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</si>
  <si>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</si>
  <si>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</si>
  <si>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</si>
  <si>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</si>
  <si>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</si>
  <si>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</si>
  <si>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</si>
  <si>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</si>
  <si>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</si>
  <si>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</si>
  <si>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</si>
  <si>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</si>
  <si>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</si>
  <si>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</si>
  <si>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</si>
  <si>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</si>
  <si>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</si>
  <si>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</si>
  <si>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</si>
  <si>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</si>
  <si>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</si>
  <si>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</si>
  <si>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</si>
  <si>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</si>
  <si>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</si>
  <si>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</si>
  <si>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</si>
  <si>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</si>
  <si>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</si>
  <si>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</si>
  <si>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</si>
  <si>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</si>
  <si>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</si>
  <si>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</si>
  <si>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</si>
  <si>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</si>
  <si>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</si>
  <si>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</si>
  <si>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</si>
  <si>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</si>
  <si>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</si>
  <si>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</si>
  <si>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</si>
  <si>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</si>
  <si>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</si>
  <si>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</si>
  <si>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</si>
  <si>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</si>
  <si>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</si>
  <si>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</si>
  <si>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</si>
  <si>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</si>
  <si>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</si>
  <si>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</si>
  <si>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</si>
  <si>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</si>
  <si>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</si>
  <si>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</si>
  <si>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</si>
  <si>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</si>
  <si>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</si>
  <si>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</si>
  <si>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</si>
  <si>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</si>
  <si>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</si>
  <si>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</si>
  <si>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</si>
  <si>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</si>
  <si>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</si>
  <si>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</si>
  <si>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</si>
  <si>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</si>
  <si>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</si>
  <si>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</si>
  <si>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</si>
  <si>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</si>
  <si>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</si>
  <si>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</si>
  <si>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</si>
  <si>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</si>
  <si>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</si>
  <si>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</si>
  <si>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</si>
  <si>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</si>
  <si>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</si>
  <si>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</si>
  <si>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</si>
  <si>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</si>
  <si>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</si>
  <si>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</si>
  <si>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</si>
  <si>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</si>
  <si>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</si>
  <si>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</si>
  <si>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</si>
  <si>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</si>
  <si>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</si>
  <si>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</si>
  <si>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</si>
  <si>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</si>
  <si>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</si>
  <si>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</si>
  <si>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</si>
  <si>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</si>
  <si>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</si>
  <si>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</si>
  <si>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</si>
  <si>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</si>
  <si>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</si>
  <si>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</si>
  <si>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</si>
  <si>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</si>
  <si>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</si>
  <si>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</si>
  <si>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</si>
  <si>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</si>
  <si>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</si>
  <si>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</si>
  <si>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</si>
  <si>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</si>
  <si>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</si>
  <si>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</si>
  <si>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</si>
  <si>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</si>
  <si>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</si>
  <si>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</si>
  <si>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</si>
  <si>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OCTOBER 2018</t>
  </si>
  <si>
    <t>Oct 18</t>
  </si>
  <si>
    <t>Oct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</si>
</sst>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09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B12" sqref="B12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178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179</v>
      </c>
      <c r="C8" s="9" t="s">
        <v>179</v>
      </c>
      <c r="D8" s="10" t="s">
        <v>180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180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688033.22</v>
      </c>
      <c r="C14" s="41">
        <v>678020.2</v>
      </c>
      <c r="D14" s="42">
        <v>681102.76000000013</v>
      </c>
      <c r="E14" s="20">
        <v>-4.5258368942744731E-3</v>
      </c>
      <c r="F14" s="21">
        <v>-3082.5600000001723</v>
      </c>
      <c r="G14" s="32">
        <v>-1125.1599999999999</v>
      </c>
      <c r="H14" s="19">
        <v>-12081.5</v>
      </c>
      <c r="I14" s="19">
        <v>-14443.869999999999</v>
      </c>
      <c r="J14" s="19">
        <v>0</v>
      </c>
      <c r="K14" s="19">
        <v>640105.30000000016</v>
      </c>
      <c r="L14" s="19">
        <v>24567.969999999827</v>
      </c>
      <c r="M14" s="20">
        <v>3.8381138228350584E-2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0</v>
      </c>
      <c r="E15" s="20" t="s">
        <v>138</v>
      </c>
      <c r="F15" s="21">
        <v>0</v>
      </c>
      <c r="G15" s="32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0.31</v>
      </c>
      <c r="C17" s="41">
        <v>0.31</v>
      </c>
      <c r="D17" s="42">
        <v>3.17</v>
      </c>
      <c r="E17" s="20">
        <v>-0.90220820189274442</v>
      </c>
      <c r="F17" s="21">
        <v>-2.86</v>
      </c>
      <c r="G17" s="32">
        <v>-2.86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3546.72</v>
      </c>
      <c r="C18" s="41">
        <v>3546.72</v>
      </c>
      <c r="D18" s="42">
        <v>5642.35</v>
      </c>
      <c r="E18" s="20">
        <v>-0.37141084831674753</v>
      </c>
      <c r="F18" s="21">
        <v>-2095.6300000000006</v>
      </c>
      <c r="G18" s="32">
        <v>-1807.6200000000003</v>
      </c>
      <c r="H18" s="19">
        <v>-32.68</v>
      </c>
      <c r="I18" s="19">
        <v>-255.35</v>
      </c>
      <c r="J18" s="19">
        <v>0</v>
      </c>
      <c r="K18" s="19">
        <v>-5.999999999985417E-2</v>
      </c>
      <c r="L18" s="19">
        <v>1.9999999999782858E-2</v>
      </c>
      <c r="M18" s="20">
        <v>-0.33333333333052445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1.05</v>
      </c>
      <c r="C21" s="41">
        <v>1.05</v>
      </c>
      <c r="D21" s="42">
        <v>0.69000000000000006</v>
      </c>
      <c r="E21" s="20">
        <v>0.52173913043478259</v>
      </c>
      <c r="F21" s="21">
        <v>0.36</v>
      </c>
      <c r="G21" s="32">
        <v>0.39000000000000012</v>
      </c>
      <c r="H21" s="19">
        <v>0</v>
      </c>
      <c r="I21" s="19">
        <v>-0.03</v>
      </c>
      <c r="J21" s="19">
        <v>0</v>
      </c>
      <c r="K21" s="19">
        <v>1.1102230246251565E-16</v>
      </c>
      <c r="L21" s="19">
        <v>-1.3877787807814457E-16</v>
      </c>
      <c r="M21" s="20">
        <v>-1.25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667.27</v>
      </c>
      <c r="C22" s="41">
        <v>667.27</v>
      </c>
      <c r="D22" s="42">
        <v>139.72999999999999</v>
      </c>
      <c r="E22" s="20">
        <v>3.7754240320618337</v>
      </c>
      <c r="F22" s="21">
        <v>527.54</v>
      </c>
      <c r="G22" s="32">
        <v>527.54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235596.77999999997</v>
      </c>
      <c r="C24" s="41">
        <v>232924.32999999996</v>
      </c>
      <c r="D24" s="42">
        <v>238291.61000000004</v>
      </c>
      <c r="E24" s="20">
        <v>-2.2523999061486409E-2</v>
      </c>
      <c r="F24" s="21">
        <v>-5367.2800000000861</v>
      </c>
      <c r="G24" s="32">
        <v>-1134.9399999999996</v>
      </c>
      <c r="H24" s="19">
        <v>-349.76000000000022</v>
      </c>
      <c r="I24" s="19">
        <v>-13546.849999999999</v>
      </c>
      <c r="J24" s="19">
        <v>0</v>
      </c>
      <c r="K24" s="19">
        <v>210830.90000000005</v>
      </c>
      <c r="L24" s="19">
        <v>9664.2699999999131</v>
      </c>
      <c r="M24" s="20">
        <v>4.583896383309994E-2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270254.74</v>
      </c>
      <c r="C25" s="41">
        <v>266840.83999999997</v>
      </c>
      <c r="D25" s="42">
        <v>256907.31</v>
      </c>
      <c r="E25" s="20">
        <v>3.8665812973558325E-2</v>
      </c>
      <c r="F25" s="21">
        <v>9933.5299999999697</v>
      </c>
      <c r="G25" s="32">
        <v>580.65000000000055</v>
      </c>
      <c r="H25" s="19">
        <v>-1946.76</v>
      </c>
      <c r="I25" s="19">
        <v>3523.9</v>
      </c>
      <c r="J25" s="19">
        <v>0</v>
      </c>
      <c r="K25" s="19">
        <v>251491.04</v>
      </c>
      <c r="L25" s="19">
        <v>7775.7399999999689</v>
      </c>
      <c r="M25" s="20">
        <v>3.0918556780392528E-2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657.42000000000007</v>
      </c>
      <c r="C26" s="41">
        <v>657.42000000000007</v>
      </c>
      <c r="D26" s="42">
        <v>1068.3499999999999</v>
      </c>
      <c r="E26" s="20">
        <v>-0.3846398652127111</v>
      </c>
      <c r="F26" s="21">
        <v>-410.92999999999984</v>
      </c>
      <c r="G26" s="32">
        <v>-26.289999999999964</v>
      </c>
      <c r="H26" s="19">
        <v>-16.2</v>
      </c>
      <c r="I26" s="19">
        <v>-368.46</v>
      </c>
      <c r="J26" s="19">
        <v>0</v>
      </c>
      <c r="K26" s="19">
        <v>-6.0000000000059117E-2</v>
      </c>
      <c r="L26" s="19">
        <v>2.0000000000095497E-2</v>
      </c>
      <c r="M26" s="20">
        <v>-0.33333333333459653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949863.51</v>
      </c>
      <c r="C27" s="41">
        <v>937336.44</v>
      </c>
      <c r="D27" s="42">
        <v>879975.3</v>
      </c>
      <c r="E27" s="20">
        <v>6.5184943259202724E-2</v>
      </c>
      <c r="F27" s="21">
        <v>57361.139999999898</v>
      </c>
      <c r="G27" s="32">
        <v>-6663.8999999999978</v>
      </c>
      <c r="H27" s="19">
        <v>-3708.5200000000004</v>
      </c>
      <c r="I27" s="19">
        <v>6500.41</v>
      </c>
      <c r="J27" s="19">
        <v>0</v>
      </c>
      <c r="K27" s="19">
        <v>825721.37000000011</v>
      </c>
      <c r="L27" s="19">
        <v>61233.149999999892</v>
      </c>
      <c r="M27" s="20">
        <v>7.4157157880024208E-2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304960.33999999997</v>
      </c>
      <c r="C28" s="41">
        <v>300319.59999999998</v>
      </c>
      <c r="D28" s="42">
        <v>284787.15999999997</v>
      </c>
      <c r="E28" s="20">
        <v>5.4540520717296398E-2</v>
      </c>
      <c r="F28" s="21">
        <v>15532.440000000002</v>
      </c>
      <c r="G28" s="32">
        <v>7422.57</v>
      </c>
      <c r="H28" s="19">
        <v>-4153.7499999999991</v>
      </c>
      <c r="I28" s="19">
        <v>-2420.4300000000003</v>
      </c>
      <c r="J28" s="19">
        <v>0</v>
      </c>
      <c r="K28" s="19">
        <v>272739.31</v>
      </c>
      <c r="L28" s="19">
        <v>14684.050000000003</v>
      </c>
      <c r="M28" s="20">
        <v>5.3839140386473819E-2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167816.25999999998</v>
      </c>
      <c r="C30" s="41">
        <v>165622.81</v>
      </c>
      <c r="D30" s="42">
        <v>158080.45000000001</v>
      </c>
      <c r="E30" s="20">
        <v>4.7712161750551603E-2</v>
      </c>
      <c r="F30" s="21">
        <v>7542.359999999986</v>
      </c>
      <c r="G30" s="32">
        <v>2894.6100000000006</v>
      </c>
      <c r="H30" s="19">
        <v>-369.21000000000004</v>
      </c>
      <c r="I30" s="19">
        <v>2464.15</v>
      </c>
      <c r="J30" s="19">
        <v>0</v>
      </c>
      <c r="K30" s="19">
        <v>154392.36000000002</v>
      </c>
      <c r="L30" s="19">
        <v>2552.8099999999854</v>
      </c>
      <c r="M30" s="20">
        <v>1.6534561684269772E-2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127502.15999999999</v>
      </c>
      <c r="C31" s="41">
        <v>125803.56999999998</v>
      </c>
      <c r="D31" s="42">
        <v>198913.56000000003</v>
      </c>
      <c r="E31" s="20">
        <v>-0.36754653629445894</v>
      </c>
      <c r="F31" s="21">
        <v>-73109.990000000049</v>
      </c>
      <c r="G31" s="32">
        <v>-8118.17</v>
      </c>
      <c r="H31" s="19">
        <v>-1191.8499999999999</v>
      </c>
      <c r="I31" s="19">
        <v>-67037.929999999993</v>
      </c>
      <c r="J31" s="19">
        <v>0</v>
      </c>
      <c r="K31" s="19">
        <v>118296.54000000001</v>
      </c>
      <c r="L31" s="19">
        <v>3237.9599999999409</v>
      </c>
      <c r="M31" s="20">
        <v>2.7371552878891814E-2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1606060.21</v>
      </c>
      <c r="C33" s="41">
        <v>1586312.51</v>
      </c>
      <c r="D33" s="42">
        <v>1433264.7</v>
      </c>
      <c r="E33" s="20">
        <v>0.10678265501131791</v>
      </c>
      <c r="F33" s="21">
        <v>153047.81000000006</v>
      </c>
      <c r="G33" s="32">
        <v>-8480.8799999999974</v>
      </c>
      <c r="H33" s="19">
        <v>-8312.36</v>
      </c>
      <c r="I33" s="19">
        <v>-12528.440000000002</v>
      </c>
      <c r="J33" s="19">
        <v>0</v>
      </c>
      <c r="K33" s="19">
        <v>1323693.74</v>
      </c>
      <c r="L33" s="19">
        <v>182369.49000000005</v>
      </c>
      <c r="M33" s="20">
        <v>0.13777317553832358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597083992.25999999</v>
      </c>
      <c r="C34" s="41">
        <v>591828154.76999998</v>
      </c>
      <c r="D34" s="42">
        <v>581857347.94999993</v>
      </c>
      <c r="E34" s="20">
        <v>1.7136170669888769E-2</v>
      </c>
      <c r="F34" s="21">
        <v>9970806.8200000525</v>
      </c>
      <c r="G34" s="32">
        <v>-7034012.2100000009</v>
      </c>
      <c r="H34" s="19">
        <v>-4794287.83</v>
      </c>
      <c r="I34" s="19">
        <v>-3086046.42</v>
      </c>
      <c r="J34" s="19">
        <v>0</v>
      </c>
      <c r="K34" s="19">
        <v>537813409.61999989</v>
      </c>
      <c r="L34" s="19">
        <v>24885153.280000053</v>
      </c>
      <c r="M34" s="20">
        <v>4.6270979553267429E-2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433602.61</v>
      </c>
      <c r="C35" s="41">
        <v>426188.93</v>
      </c>
      <c r="D35" s="42">
        <v>510860.29</v>
      </c>
      <c r="E35" s="20">
        <v>-0.16574269258626462</v>
      </c>
      <c r="F35" s="21">
        <v>-84671.359999999986</v>
      </c>
      <c r="G35" s="32">
        <v>-1313.0099999999998</v>
      </c>
      <c r="H35" s="19">
        <v>-15288.02</v>
      </c>
      <c r="I35" s="19">
        <v>-90959.319999999992</v>
      </c>
      <c r="J35" s="19">
        <v>0</v>
      </c>
      <c r="K35" s="19">
        <v>507567.68</v>
      </c>
      <c r="L35" s="19">
        <v>22888.990000000005</v>
      </c>
      <c r="M35" s="20">
        <v>4.5095444217409596E-2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75070114.729999989</v>
      </c>
      <c r="C36" s="41">
        <v>74350735.98999998</v>
      </c>
      <c r="D36" s="42">
        <v>73117498.779999986</v>
      </c>
      <c r="E36" s="20">
        <v>1.686651253909309E-2</v>
      </c>
      <c r="F36" s="21">
        <v>1233237.2099999934</v>
      </c>
      <c r="G36" s="32">
        <v>-491894.76000000024</v>
      </c>
      <c r="H36" s="19">
        <v>-523097.69999999995</v>
      </c>
      <c r="I36" s="19">
        <v>-241361.96</v>
      </c>
      <c r="J36" s="19">
        <v>0</v>
      </c>
      <c r="K36" s="19">
        <v>67998898.549999997</v>
      </c>
      <c r="L36" s="19">
        <v>2489591.6299999934</v>
      </c>
      <c r="M36" s="20">
        <v>3.661223465508609E-2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44481.23</v>
      </c>
      <c r="C37" s="41">
        <v>44481.23</v>
      </c>
      <c r="D37" s="42">
        <v>3491591.9200000009</v>
      </c>
      <c r="E37" s="31">
        <v>-0.98726047286763108</v>
      </c>
      <c r="F37" s="21">
        <v>-3447110.6900000009</v>
      </c>
      <c r="G37" s="32">
        <v>70956.02</v>
      </c>
      <c r="H37" s="19">
        <v>-41107.189999999995</v>
      </c>
      <c r="I37" s="19">
        <v>-1604.26</v>
      </c>
      <c r="J37" s="19">
        <v>0</v>
      </c>
      <c r="K37" s="19">
        <v>3475354.560000001</v>
      </c>
      <c r="L37" s="19">
        <v>-3475355.2600000012</v>
      </c>
      <c r="M37" s="20">
        <v>-1.000000201418298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-1.4304532669484615E-8</v>
      </c>
      <c r="C38" s="41">
        <v>-1.4304532669484615E-8</v>
      </c>
      <c r="D38" s="42">
        <v>0</v>
      </c>
      <c r="E38" s="20" t="s">
        <v>138</v>
      </c>
      <c r="F38" s="21">
        <v>-1.4304532669484615E-8</v>
      </c>
      <c r="G38" s="32">
        <v>0</v>
      </c>
      <c r="H38" s="19">
        <v>0</v>
      </c>
      <c r="I38" s="19">
        <v>0</v>
      </c>
      <c r="J38" s="19">
        <v>0</v>
      </c>
      <c r="K38" s="19">
        <v>0</v>
      </c>
      <c r="L38" s="19">
        <v>-1.4304532669484615E-8</v>
      </c>
      <c r="M38" s="20" t="s">
        <v>138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64646.28</v>
      </c>
      <c r="C39" s="41">
        <v>63769.33</v>
      </c>
      <c r="D39" s="42">
        <v>69767.609999999986</v>
      </c>
      <c r="E39" s="20">
        <v>-8.597513946658035E-2</v>
      </c>
      <c r="F39" s="21">
        <v>-5998.2799999999843</v>
      </c>
      <c r="G39" s="32">
        <v>-353.14</v>
      </c>
      <c r="H39" s="19">
        <v>-769.55000000000018</v>
      </c>
      <c r="I39" s="19">
        <v>1871.12</v>
      </c>
      <c r="J39" s="19">
        <v>0</v>
      </c>
      <c r="K39" s="19">
        <v>69493.049999999988</v>
      </c>
      <c r="L39" s="19">
        <v>-6746.7099999999837</v>
      </c>
      <c r="M39" s="20">
        <v>-9.7084672496026356E-2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2235269.1799999997</v>
      </c>
      <c r="C40" s="41">
        <v>2205999.75</v>
      </c>
      <c r="D40" s="42">
        <v>2165363.64</v>
      </c>
      <c r="E40" s="20">
        <v>1.8766413755797556E-2</v>
      </c>
      <c r="F40" s="21">
        <v>40636.10999999987</v>
      </c>
      <c r="G40" s="32">
        <v>-18480.97</v>
      </c>
      <c r="H40" s="19">
        <v>-18237.549999999996</v>
      </c>
      <c r="I40" s="19">
        <v>24843.679999999997</v>
      </c>
      <c r="J40" s="19">
        <v>0</v>
      </c>
      <c r="K40" s="19">
        <v>2015846.3500000003</v>
      </c>
      <c r="L40" s="19">
        <v>52510.949999999866</v>
      </c>
      <c r="M40" s="20">
        <v>2.6049083552424447E-2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122667.21999999999</v>
      </c>
      <c r="C42" s="41">
        <v>122280.65999999999</v>
      </c>
      <c r="D42" s="42">
        <v>106846.52000000002</v>
      </c>
      <c r="E42" s="20">
        <v>0.14445149921588432</v>
      </c>
      <c r="F42" s="21">
        <v>15434.13999999997</v>
      </c>
      <c r="G42" s="32">
        <v>-2863.21</v>
      </c>
      <c r="H42" s="19">
        <v>28.820000000000618</v>
      </c>
      <c r="I42" s="19">
        <v>18996.530000000002</v>
      </c>
      <c r="J42" s="19">
        <v>0</v>
      </c>
      <c r="K42" s="19">
        <v>117560.95000000003</v>
      </c>
      <c r="L42" s="19">
        <v>-728.00000000003274</v>
      </c>
      <c r="M42" s="20">
        <v>-6.1925324693278896E-3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291484.49000000005</v>
      </c>
      <c r="C44" s="41">
        <v>286619.19000000006</v>
      </c>
      <c r="D44" s="42">
        <v>301102.40999999992</v>
      </c>
      <c r="E44" s="20">
        <v>-4.8100644561429644E-2</v>
      </c>
      <c r="F44" s="21">
        <v>-14483.219999999856</v>
      </c>
      <c r="G44" s="32">
        <v>1308.7500000000005</v>
      </c>
      <c r="H44" s="19">
        <v>-5041.28</v>
      </c>
      <c r="I44" s="19">
        <v>-17697.059999999998</v>
      </c>
      <c r="J44" s="19">
        <v>0</v>
      </c>
      <c r="K44" s="19">
        <v>309289.0199999999</v>
      </c>
      <c r="L44" s="19">
        <v>6946.3700000001409</v>
      </c>
      <c r="M44" s="20">
        <v>2.2459154870742397E-2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348421.51000000007</v>
      </c>
      <c r="C45" s="41">
        <v>344064.95000000007</v>
      </c>
      <c r="D45" s="42">
        <v>355268.58999999991</v>
      </c>
      <c r="E45" s="20">
        <v>-3.1535689659476632E-2</v>
      </c>
      <c r="F45" s="21">
        <v>-11203.639999999839</v>
      </c>
      <c r="G45" s="32">
        <v>-803.25</v>
      </c>
      <c r="H45" s="19">
        <v>1261.3400000000001</v>
      </c>
      <c r="I45" s="19">
        <v>344.76</v>
      </c>
      <c r="J45" s="19">
        <v>0</v>
      </c>
      <c r="K45" s="19">
        <v>348524.14999999991</v>
      </c>
      <c r="L45" s="19">
        <v>-12006.48999999984</v>
      </c>
      <c r="M45" s="20">
        <v>-3.4449520929897809E-2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1083786.06</v>
      </c>
      <c r="C47" s="41">
        <v>1068815.99</v>
      </c>
      <c r="D47" s="42">
        <v>1057658.79</v>
      </c>
      <c r="E47" s="20">
        <v>1.0548959745325761E-2</v>
      </c>
      <c r="F47" s="21">
        <v>11157.199999999953</v>
      </c>
      <c r="G47" s="32">
        <v>-6438.8199999999988</v>
      </c>
      <c r="H47" s="19">
        <v>4507.6499999999996</v>
      </c>
      <c r="I47" s="19">
        <v>-12035.75</v>
      </c>
      <c r="J47" s="19">
        <v>0</v>
      </c>
      <c r="K47" s="19">
        <v>1030819.8099999999</v>
      </c>
      <c r="L47" s="19">
        <v>25124.119999999952</v>
      </c>
      <c r="M47" s="20">
        <v>2.4372950302536341E-2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19462.79</v>
      </c>
      <c r="C49" s="41">
        <v>19197.53</v>
      </c>
      <c r="D49" s="42">
        <v>19441.260000000002</v>
      </c>
      <c r="E49" s="20">
        <v>-1.2536738873920887E-2</v>
      </c>
      <c r="F49" s="21">
        <v>-243.7300000000032</v>
      </c>
      <c r="G49" s="32">
        <v>45.16</v>
      </c>
      <c r="H49" s="19">
        <v>-142.85</v>
      </c>
      <c r="I49" s="19">
        <v>-527.64</v>
      </c>
      <c r="J49" s="19">
        <v>0</v>
      </c>
      <c r="K49" s="19">
        <v>18598.350000000002</v>
      </c>
      <c r="L49" s="19">
        <v>381.59999999999684</v>
      </c>
      <c r="M49" s="20">
        <v>2.0517949172910329E-2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651963.94999999995</v>
      </c>
      <c r="C51" s="41">
        <v>644102.5</v>
      </c>
      <c r="D51" s="42">
        <v>543284.41999999993</v>
      </c>
      <c r="E51" s="20">
        <v>0.18557145445105916</v>
      </c>
      <c r="F51" s="21">
        <v>100818.08000000007</v>
      </c>
      <c r="G51" s="32">
        <v>46365.119999999995</v>
      </c>
      <c r="H51" s="19">
        <v>-3581.04</v>
      </c>
      <c r="I51" s="19">
        <v>6394.68</v>
      </c>
      <c r="J51" s="19">
        <v>0</v>
      </c>
      <c r="K51" s="19">
        <v>534695.69999999995</v>
      </c>
      <c r="L51" s="19">
        <v>51639.32000000008</v>
      </c>
      <c r="M51" s="20">
        <v>9.657702502563624E-2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44670.99</v>
      </c>
      <c r="C53" s="41">
        <v>44123.409999999996</v>
      </c>
      <c r="D53" s="42">
        <v>40047.46</v>
      </c>
      <c r="E53" s="20">
        <v>0.10177799041437327</v>
      </c>
      <c r="F53" s="21">
        <v>4075.9499999999971</v>
      </c>
      <c r="G53" s="32">
        <v>-199.18999999999983</v>
      </c>
      <c r="H53" s="19">
        <v>-970.88000000000011</v>
      </c>
      <c r="I53" s="19">
        <v>1940.7199999999998</v>
      </c>
      <c r="J53" s="19">
        <v>0</v>
      </c>
      <c r="K53" s="19">
        <v>39684.289999999994</v>
      </c>
      <c r="L53" s="19">
        <v>3305.299999999997</v>
      </c>
      <c r="M53" s="20">
        <v>8.3289886249697243E-2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979118.49</v>
      </c>
      <c r="C54" s="41">
        <v>966383.19</v>
      </c>
      <c r="D54" s="42">
        <v>893710.94000000006</v>
      </c>
      <c r="E54" s="20">
        <v>8.1315162148512893E-2</v>
      </c>
      <c r="F54" s="21">
        <v>72672.249999999884</v>
      </c>
      <c r="G54" s="32">
        <v>598.15000000000146</v>
      </c>
      <c r="H54" s="19">
        <v>-11181.26</v>
      </c>
      <c r="I54" s="19">
        <v>6314.79</v>
      </c>
      <c r="J54" s="19">
        <v>0</v>
      </c>
      <c r="K54" s="19">
        <v>861337.71000000008</v>
      </c>
      <c r="L54" s="19">
        <v>76940.569999999891</v>
      </c>
      <c r="M54" s="20">
        <v>8.9326833258002697E-2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17.59</v>
      </c>
      <c r="C56" s="41">
        <v>17.59</v>
      </c>
      <c r="D56" s="42">
        <v>32.630000000000003</v>
      </c>
      <c r="E56" s="20">
        <v>-0.46092552865461239</v>
      </c>
      <c r="F56" s="21">
        <v>-15.040000000000003</v>
      </c>
      <c r="G56" s="32">
        <v>-15.040000000000003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769258.71</v>
      </c>
      <c r="C58" s="41">
        <v>758542.61</v>
      </c>
      <c r="D58" s="42">
        <v>728629.8600000001</v>
      </c>
      <c r="E58" s="20">
        <v>4.1053423201733566E-2</v>
      </c>
      <c r="F58" s="21">
        <v>29912.749999999884</v>
      </c>
      <c r="G58" s="32">
        <v>-5517.3599999999988</v>
      </c>
      <c r="H58" s="19">
        <v>-3799.1399999999994</v>
      </c>
      <c r="I58" s="19">
        <v>6339.88</v>
      </c>
      <c r="J58" s="19">
        <v>0</v>
      </c>
      <c r="K58" s="19">
        <v>706901.07000000007</v>
      </c>
      <c r="L58" s="19">
        <v>32889.369999999886</v>
      </c>
      <c r="M58" s="20">
        <v>4.6526128472262583E-2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4044424.7699999996</v>
      </c>
      <c r="C59" s="41">
        <v>4025225.5799999996</v>
      </c>
      <c r="D59" s="42">
        <v>4388582.9700000007</v>
      </c>
      <c r="E59" s="20">
        <v>-8.2796062529495937E-2</v>
      </c>
      <c r="F59" s="21">
        <v>-363357.39000000106</v>
      </c>
      <c r="G59" s="32">
        <v>-356233.05000000005</v>
      </c>
      <c r="H59" s="19">
        <v>3278.7099999999919</v>
      </c>
      <c r="I59" s="19">
        <v>40908.520000000004</v>
      </c>
      <c r="J59" s="19">
        <v>0</v>
      </c>
      <c r="K59" s="19">
        <v>3828572.6700000004</v>
      </c>
      <c r="L59" s="19">
        <v>-51311.570000001011</v>
      </c>
      <c r="M59" s="20">
        <v>-1.340227140053241E-2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5077831.17</v>
      </c>
      <c r="C60" s="41">
        <v>5050660.08</v>
      </c>
      <c r="D60" s="42">
        <v>4638667.8400000008</v>
      </c>
      <c r="E60" s="20">
        <v>8.8816930681546544E-2</v>
      </c>
      <c r="F60" s="21">
        <v>411992.23999999929</v>
      </c>
      <c r="G60" s="32">
        <v>-23223.919999999998</v>
      </c>
      <c r="H60" s="19">
        <v>182511.88</v>
      </c>
      <c r="I60" s="19">
        <v>157529.28</v>
      </c>
      <c r="J60" s="19">
        <v>0</v>
      </c>
      <c r="K60" s="19">
        <v>4466165.2100000009</v>
      </c>
      <c r="L60" s="19">
        <v>95174.999999999272</v>
      </c>
      <c r="M60" s="20">
        <v>2.1310228243885149E-2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2543232.9800000004</v>
      </c>
      <c r="C61" s="41">
        <v>2529647.4400000004</v>
      </c>
      <c r="D61" s="42">
        <v>2323641.59</v>
      </c>
      <c r="E61" s="20">
        <v>8.8656465302809698E-2</v>
      </c>
      <c r="F61" s="21">
        <v>206005.85000000056</v>
      </c>
      <c r="G61" s="32">
        <v>-13349.21</v>
      </c>
      <c r="H61" s="19">
        <v>93102.93</v>
      </c>
      <c r="I61" s="19">
        <v>78774.87</v>
      </c>
      <c r="J61" s="19">
        <v>0</v>
      </c>
      <c r="K61" s="19">
        <v>2233192.86</v>
      </c>
      <c r="L61" s="19">
        <v>47477.260000000562</v>
      </c>
      <c r="M61" s="20">
        <v>2.1259811837299428E-2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127</v>
      </c>
      <c r="C62" s="41"/>
      <c r="D62" s="42"/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20960934.230000004</v>
      </c>
      <c r="C63" s="41">
        <v>20746160.180000003</v>
      </c>
      <c r="D63" s="42">
        <v>19539128.25</v>
      </c>
      <c r="E63" s="20">
        <v>6.1775116809523141E-2</v>
      </c>
      <c r="F63" s="21">
        <v>1207031.9300000034</v>
      </c>
      <c r="G63" s="32">
        <v>413885.15</v>
      </c>
      <c r="H63" s="19">
        <v>-79908.87</v>
      </c>
      <c r="I63" s="19">
        <v>245370.83</v>
      </c>
      <c r="J63" s="19">
        <v>0</v>
      </c>
      <c r="K63" s="19">
        <v>19160651.759999998</v>
      </c>
      <c r="L63" s="19">
        <v>627684.82000000344</v>
      </c>
      <c r="M63" s="20">
        <v>3.2759053703505306E-2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1566162.39</v>
      </c>
      <c r="C64" s="41">
        <v>1543624.48</v>
      </c>
      <c r="D64" s="42">
        <v>1270941.8999999999</v>
      </c>
      <c r="E64" s="20">
        <v>0.21455156998128719</v>
      </c>
      <c r="F64" s="21">
        <v>272682.58000000007</v>
      </c>
      <c r="G64" s="32">
        <v>10930</v>
      </c>
      <c r="H64" s="19">
        <v>-3563.6399999999994</v>
      </c>
      <c r="I64" s="19">
        <v>167415.37</v>
      </c>
      <c r="J64" s="19">
        <v>0</v>
      </c>
      <c r="K64" s="19">
        <v>1383053.6199999999</v>
      </c>
      <c r="L64" s="19">
        <v>97900.850000000093</v>
      </c>
      <c r="M64" s="20">
        <v>7.0786011897355144E-2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10372280.609999999</v>
      </c>
      <c r="C65" s="41">
        <v>10227812.309999999</v>
      </c>
      <c r="D65" s="42">
        <v>9729801.3100000005</v>
      </c>
      <c r="E65" s="20">
        <v>5.1184087334667075E-2</v>
      </c>
      <c r="F65" s="21">
        <v>498010.99999999814</v>
      </c>
      <c r="G65" s="32">
        <v>38180.090000000026</v>
      </c>
      <c r="H65" s="19">
        <v>-92103.33</v>
      </c>
      <c r="I65" s="19">
        <v>58516.61</v>
      </c>
      <c r="J65" s="19">
        <v>0</v>
      </c>
      <c r="K65" s="19">
        <v>9365554.9299999997</v>
      </c>
      <c r="L65" s="19">
        <v>493417.62999999814</v>
      </c>
      <c r="M65" s="20">
        <v>5.2684291928016928E-2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2774789.31</v>
      </c>
      <c r="C66" s="41">
        <v>2735474.2199999997</v>
      </c>
      <c r="D66" s="42">
        <v>2648167.33</v>
      </c>
      <c r="E66" s="20">
        <v>3.2968796575252542E-2</v>
      </c>
      <c r="F66" s="21">
        <v>87306.889999999665</v>
      </c>
      <c r="G66" s="32">
        <v>-4656.489999999998</v>
      </c>
      <c r="H66" s="19">
        <v>-8580.010000000002</v>
      </c>
      <c r="I66" s="19">
        <v>-30138.29</v>
      </c>
      <c r="J66" s="19">
        <v>0</v>
      </c>
      <c r="K66" s="19">
        <v>2569245.17</v>
      </c>
      <c r="L66" s="19">
        <v>130681.67999999967</v>
      </c>
      <c r="M66" s="20">
        <v>5.086384184970548E-2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2851232.12</v>
      </c>
      <c r="C67" s="41">
        <v>2810410.2800000003</v>
      </c>
      <c r="D67" s="42">
        <v>2834090.0700000003</v>
      </c>
      <c r="E67" s="20">
        <v>-8.3553413671147141E-3</v>
      </c>
      <c r="F67" s="21">
        <v>-23679.790000000037</v>
      </c>
      <c r="G67" s="32">
        <v>-171558.52</v>
      </c>
      <c r="H67" s="19">
        <v>-17772.8</v>
      </c>
      <c r="I67" s="19">
        <v>53894.14</v>
      </c>
      <c r="J67" s="19">
        <v>0</v>
      </c>
      <c r="K67" s="19">
        <v>2581873.7600000002</v>
      </c>
      <c r="L67" s="19">
        <v>111757.38999999994</v>
      </c>
      <c r="M67" s="20">
        <v>4.3285381234131268E-2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4590701.9000000004</v>
      </c>
      <c r="C68" s="41">
        <v>4522669.6000000006</v>
      </c>
      <c r="D68" s="42">
        <v>4823894.3599999994</v>
      </c>
      <c r="E68" s="20">
        <v>-6.2444311073180069E-2</v>
      </c>
      <c r="F68" s="21">
        <v>-301224.75999999885</v>
      </c>
      <c r="G68" s="32">
        <v>-4789.9599999999919</v>
      </c>
      <c r="H68" s="19">
        <v>-115823.09999999999</v>
      </c>
      <c r="I68" s="19">
        <v>-218194.91999999998</v>
      </c>
      <c r="J68" s="19">
        <v>0</v>
      </c>
      <c r="K68" s="19">
        <v>4544739.879999999</v>
      </c>
      <c r="L68" s="19">
        <v>37583.220000001078</v>
      </c>
      <c r="M68" s="20">
        <v>8.2696086007899502E-3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4610376.16</v>
      </c>
      <c r="C69" s="41">
        <v>4546279.17</v>
      </c>
      <c r="D69" s="42">
        <v>4331443.7699999996</v>
      </c>
      <c r="E69" s="20">
        <v>4.959902780868846E-2</v>
      </c>
      <c r="F69" s="21">
        <v>214835.40000000037</v>
      </c>
      <c r="G69" s="32">
        <v>11267.949999999997</v>
      </c>
      <c r="H69" s="19">
        <v>-31812.310000000005</v>
      </c>
      <c r="I69" s="19">
        <v>-11802.01</v>
      </c>
      <c r="J69" s="19">
        <v>0</v>
      </c>
      <c r="K69" s="19">
        <v>4183634.67</v>
      </c>
      <c r="L69" s="19">
        <v>247181.77000000037</v>
      </c>
      <c r="M69" s="20">
        <v>5.9083019789584156E-2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1788236.3400000003</v>
      </c>
      <c r="C70" s="41">
        <v>1763496.7200000002</v>
      </c>
      <c r="D70" s="42">
        <v>1682923.06</v>
      </c>
      <c r="E70" s="20">
        <v>4.7877209549912605E-2</v>
      </c>
      <c r="F70" s="21">
        <v>80573.660000000149</v>
      </c>
      <c r="G70" s="32">
        <v>10497.279999999995</v>
      </c>
      <c r="H70" s="19">
        <v>-25996.97</v>
      </c>
      <c r="I70" s="19">
        <v>19101.54</v>
      </c>
      <c r="J70" s="19">
        <v>0</v>
      </c>
      <c r="K70" s="19">
        <v>1595813.45</v>
      </c>
      <c r="L70" s="19">
        <v>76971.810000000143</v>
      </c>
      <c r="M70" s="20">
        <v>4.8233588957406107E-2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4419363.72</v>
      </c>
      <c r="C71" s="41">
        <v>4364019.209999999</v>
      </c>
      <c r="D71" s="42">
        <v>4122698.9699999997</v>
      </c>
      <c r="E71" s="20">
        <v>5.8534528413555088E-2</v>
      </c>
      <c r="F71" s="21">
        <v>241320.23999999929</v>
      </c>
      <c r="G71" s="32">
        <v>20862.690000000002</v>
      </c>
      <c r="H71" s="19">
        <v>-19210.999999999993</v>
      </c>
      <c r="I71" s="19">
        <v>72646.679999999993</v>
      </c>
      <c r="J71" s="19">
        <v>0</v>
      </c>
      <c r="K71" s="19">
        <v>4019902.7499999995</v>
      </c>
      <c r="L71" s="19">
        <v>167021.8699999993</v>
      </c>
      <c r="M71" s="20">
        <v>4.1548733983676422E-2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3118547.5300000003</v>
      </c>
      <c r="C72" s="41">
        <v>3073140.3500000006</v>
      </c>
      <c r="D72" s="42">
        <v>2744333.5700000003</v>
      </c>
      <c r="E72" s="20">
        <v>0.1198129788573771</v>
      </c>
      <c r="F72" s="21">
        <v>328806.78000000026</v>
      </c>
      <c r="G72" s="32">
        <v>37864.129999999997</v>
      </c>
      <c r="H72" s="19">
        <v>-13039.670000000006</v>
      </c>
      <c r="I72" s="19">
        <v>67113.8</v>
      </c>
      <c r="J72" s="19">
        <v>0</v>
      </c>
      <c r="K72" s="19">
        <v>2658228.23</v>
      </c>
      <c r="L72" s="19">
        <v>236868.52000000025</v>
      </c>
      <c r="M72" s="20">
        <v>8.9107668531531722E-2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2248557.54</v>
      </c>
      <c r="C73" s="41">
        <v>2215615.9500000002</v>
      </c>
      <c r="D73" s="42">
        <v>2142057.8600000003</v>
      </c>
      <c r="E73" s="20">
        <v>3.4339917410073993E-2</v>
      </c>
      <c r="F73" s="21">
        <v>73558.089999999851</v>
      </c>
      <c r="G73" s="32">
        <v>13589.029999999999</v>
      </c>
      <c r="H73" s="19">
        <v>-12801.669999999998</v>
      </c>
      <c r="I73" s="19">
        <v>41705.380000000005</v>
      </c>
      <c r="J73" s="19">
        <v>0</v>
      </c>
      <c r="K73" s="19">
        <v>2081365.4400000002</v>
      </c>
      <c r="L73" s="19">
        <v>31065.349999999846</v>
      </c>
      <c r="M73" s="20">
        <v>1.492546642842299E-2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1706677.1099999999</v>
      </c>
      <c r="C74" s="41">
        <v>1682056.0999999999</v>
      </c>
      <c r="D74" s="42">
        <v>1517207.35</v>
      </c>
      <c r="E74" s="20">
        <v>0.10865274940831242</v>
      </c>
      <c r="F74" s="21">
        <v>164848.74999999977</v>
      </c>
      <c r="G74" s="32">
        <v>14517.800000000003</v>
      </c>
      <c r="H74" s="19">
        <v>-1405.8099999999977</v>
      </c>
      <c r="I74" s="19">
        <v>20478.219999999998</v>
      </c>
      <c r="J74" s="19">
        <v>0</v>
      </c>
      <c r="K74" s="19">
        <v>1470151.8100000003</v>
      </c>
      <c r="L74" s="19">
        <v>131258.53999999978</v>
      </c>
      <c r="M74" s="20">
        <v>8.9282303437765206E-2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14973341.469999999</v>
      </c>
      <c r="C75" s="41">
        <v>14804866.199999999</v>
      </c>
      <c r="D75" s="42">
        <v>13726771.91</v>
      </c>
      <c r="E75" s="20">
        <v>7.8539535519972017E-2</v>
      </c>
      <c r="F75" s="21">
        <v>1078094.2899999991</v>
      </c>
      <c r="G75" s="32">
        <v>572478.85000000009</v>
      </c>
      <c r="H75" s="19">
        <v>-55709.639999999985</v>
      </c>
      <c r="I75" s="19">
        <v>267292.31</v>
      </c>
      <c r="J75" s="19">
        <v>0</v>
      </c>
      <c r="K75" s="19">
        <v>13301009.82</v>
      </c>
      <c r="L75" s="19">
        <v>294032.76999999903</v>
      </c>
      <c r="M75" s="20">
        <v>2.2106048636839442E-2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61639430.210000001</v>
      </c>
      <c r="C76" s="41">
        <v>60877537.489999995</v>
      </c>
      <c r="D76" s="42">
        <v>58559762.530000001</v>
      </c>
      <c r="E76" s="20">
        <v>3.9579650938861032E-2</v>
      </c>
      <c r="F76" s="21">
        <v>2317774.9599999934</v>
      </c>
      <c r="G76" s="32">
        <v>402705.48</v>
      </c>
      <c r="H76" s="19">
        <v>-363348.54000000004</v>
      </c>
      <c r="I76" s="19">
        <v>694512.90999999992</v>
      </c>
      <c r="J76" s="19">
        <v>0</v>
      </c>
      <c r="K76" s="19">
        <v>56554209.589999996</v>
      </c>
      <c r="L76" s="19">
        <v>1583905.1099999936</v>
      </c>
      <c r="M76" s="20">
        <v>2.800684726181837E-2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2378699.7000000002</v>
      </c>
      <c r="C77" s="41">
        <v>2349493.7700000005</v>
      </c>
      <c r="D77" s="42">
        <v>2166066.6800000002</v>
      </c>
      <c r="E77" s="20">
        <v>8.4682106831540524E-2</v>
      </c>
      <c r="F77" s="21">
        <v>183427.09000000032</v>
      </c>
      <c r="G77" s="32">
        <v>39249.019999999997</v>
      </c>
      <c r="H77" s="19">
        <v>504.60000000000582</v>
      </c>
      <c r="I77" s="19">
        <v>48820.74</v>
      </c>
      <c r="J77" s="19">
        <v>0</v>
      </c>
      <c r="K77" s="19">
        <v>2064847.0099999998</v>
      </c>
      <c r="L77" s="19">
        <v>94852.730000000331</v>
      </c>
      <c r="M77" s="20">
        <v>4.5936928760644764E-2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1780906.52</v>
      </c>
      <c r="C78" s="41">
        <v>1756403.12</v>
      </c>
      <c r="D78" s="42">
        <v>1668239.35</v>
      </c>
      <c r="E78" s="20">
        <v>5.2848393727195089E-2</v>
      </c>
      <c r="F78" s="21">
        <v>88163.770000000019</v>
      </c>
      <c r="G78" s="32">
        <v>11446.399999999998</v>
      </c>
      <c r="H78" s="19">
        <v>-2537.9700000000012</v>
      </c>
      <c r="I78" s="19">
        <v>750.7</v>
      </c>
      <c r="J78" s="19">
        <v>0</v>
      </c>
      <c r="K78" s="19">
        <v>1600803.0600000003</v>
      </c>
      <c r="L78" s="19">
        <v>78504.640000000029</v>
      </c>
      <c r="M78" s="20">
        <v>4.9040785816588842E-2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1633212.6700000002</v>
      </c>
      <c r="C79" s="41">
        <v>1610621.4500000002</v>
      </c>
      <c r="D79" s="42">
        <v>1479722.04</v>
      </c>
      <c r="E79" s="20">
        <v>8.8462161447564941E-2</v>
      </c>
      <c r="F79" s="21">
        <v>130899.41000000015</v>
      </c>
      <c r="G79" s="32">
        <v>32039.210000000006</v>
      </c>
      <c r="H79" s="19">
        <v>-50534.130000000005</v>
      </c>
      <c r="I79" s="19">
        <v>74633.240000000005</v>
      </c>
      <c r="J79" s="19">
        <v>0</v>
      </c>
      <c r="K79" s="19">
        <v>1455667.29</v>
      </c>
      <c r="L79" s="19">
        <v>74761.090000000127</v>
      </c>
      <c r="M79" s="20">
        <v>5.1358638415238501E-2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3075338.0100000002</v>
      </c>
      <c r="C80" s="41">
        <v>3025946.43</v>
      </c>
      <c r="D80" s="42">
        <v>2893660.1100000003</v>
      </c>
      <c r="E80" s="20">
        <v>4.5715915128677578E-2</v>
      </c>
      <c r="F80" s="21">
        <v>132286.31999999983</v>
      </c>
      <c r="G80" s="32">
        <v>-2012.7700000000041</v>
      </c>
      <c r="H80" s="19">
        <v>-16744.440000000002</v>
      </c>
      <c r="I80" s="19">
        <v>-23154.090000000004</v>
      </c>
      <c r="J80" s="19">
        <v>0</v>
      </c>
      <c r="K80" s="19">
        <v>2796087.1</v>
      </c>
      <c r="L80" s="19">
        <v>174197.61999999985</v>
      </c>
      <c r="M80" s="20">
        <v>6.2300498435831936E-2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2369786.7000000002</v>
      </c>
      <c r="C81" s="41">
        <v>2337360.39</v>
      </c>
      <c r="D81" s="42">
        <v>2295900.1500000004</v>
      </c>
      <c r="E81" s="20">
        <v>1.8058381153901553E-2</v>
      </c>
      <c r="F81" s="21">
        <v>41460.239999999758</v>
      </c>
      <c r="G81" s="32">
        <v>25408.690000000002</v>
      </c>
      <c r="H81" s="19">
        <v>-26885.050000000003</v>
      </c>
      <c r="I81" s="19">
        <v>-30545.149999999998</v>
      </c>
      <c r="J81" s="19">
        <v>0</v>
      </c>
      <c r="K81" s="19">
        <v>2165333.7300000004</v>
      </c>
      <c r="L81" s="19">
        <v>73481.749999999753</v>
      </c>
      <c r="M81" s="20">
        <v>3.3935531037056231E-2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254244.40000000002</v>
      </c>
      <c r="C82" s="41">
        <v>250521.26</v>
      </c>
      <c r="D82" s="42">
        <v>264097.88</v>
      </c>
      <c r="E82" s="20">
        <v>-5.1407531177455855E-2</v>
      </c>
      <c r="F82" s="21">
        <v>-13576.619999999995</v>
      </c>
      <c r="G82" s="32">
        <v>-3814.4</v>
      </c>
      <c r="H82" s="19">
        <v>94.280000000000655</v>
      </c>
      <c r="I82" s="19">
        <v>-18932.47</v>
      </c>
      <c r="J82" s="19">
        <v>0</v>
      </c>
      <c r="K82" s="19">
        <v>227779.87999999998</v>
      </c>
      <c r="L82" s="19">
        <v>9075.9700000000048</v>
      </c>
      <c r="M82" s="20">
        <v>3.984535420775534E-2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2298040.5</v>
      </c>
      <c r="C83" s="41">
        <v>2264097.1</v>
      </c>
      <c r="D83" s="42">
        <v>2235451.36</v>
      </c>
      <c r="E83" s="20">
        <v>1.2814298048515905E-2</v>
      </c>
      <c r="F83" s="21">
        <v>28645.740000000224</v>
      </c>
      <c r="G83" s="32">
        <v>-12971.8</v>
      </c>
      <c r="H83" s="19">
        <v>-22165.47</v>
      </c>
      <c r="I83" s="19">
        <v>-15215.5</v>
      </c>
      <c r="J83" s="19">
        <v>0</v>
      </c>
      <c r="K83" s="19">
        <v>2130766.59</v>
      </c>
      <c r="L83" s="19">
        <v>78998.510000000228</v>
      </c>
      <c r="M83" s="20">
        <v>3.7075158945494929E-2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5933207.9500000011</v>
      </c>
      <c r="C84" s="41">
        <v>5854765.870000001</v>
      </c>
      <c r="D84" s="42">
        <v>5757617.9000000004</v>
      </c>
      <c r="E84" s="20">
        <v>1.6872944972607624E-2</v>
      </c>
      <c r="F84" s="21">
        <v>97147.970000000671</v>
      </c>
      <c r="G84" s="32">
        <v>72476.459999999992</v>
      </c>
      <c r="H84" s="19">
        <v>9525.7600000000093</v>
      </c>
      <c r="I84" s="19">
        <v>-78445.41</v>
      </c>
      <c r="J84" s="19">
        <v>0</v>
      </c>
      <c r="K84" s="19">
        <v>5568355.7100000009</v>
      </c>
      <c r="L84" s="19">
        <v>93591.160000000673</v>
      </c>
      <c r="M84" s="20">
        <v>1.6807683430123514E-2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821120.7300000001</v>
      </c>
      <c r="C85" s="41">
        <v>807362.04</v>
      </c>
      <c r="D85" s="42">
        <v>836022.57000000007</v>
      </c>
      <c r="E85" s="20">
        <v>-3.428200508988654E-2</v>
      </c>
      <c r="F85" s="21">
        <v>-28660.530000000028</v>
      </c>
      <c r="G85" s="32">
        <v>-9265.4800000000014</v>
      </c>
      <c r="H85" s="19">
        <v>-10840.310000000001</v>
      </c>
      <c r="I85" s="19">
        <v>-52228.7</v>
      </c>
      <c r="J85" s="19">
        <v>0</v>
      </c>
      <c r="K85" s="19">
        <v>807282.88</v>
      </c>
      <c r="L85" s="19">
        <v>43673.959999999977</v>
      </c>
      <c r="M85" s="20">
        <v>5.4099945734015782E-2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2443024.09</v>
      </c>
      <c r="C86" s="41">
        <v>2405203.7199999997</v>
      </c>
      <c r="D86" s="42">
        <v>2308794.27</v>
      </c>
      <c r="E86" s="20">
        <v>4.1757488422734051E-2</v>
      </c>
      <c r="F86" s="21">
        <v>96409.449999999721</v>
      </c>
      <c r="G86" s="32">
        <v>-1183.4700000000012</v>
      </c>
      <c r="H86" s="19">
        <v>-3370.7799999999988</v>
      </c>
      <c r="I86" s="19">
        <v>-16260.86</v>
      </c>
      <c r="J86" s="19">
        <v>0</v>
      </c>
      <c r="K86" s="19">
        <v>2262253.1900000004</v>
      </c>
      <c r="L86" s="19">
        <v>117224.55999999972</v>
      </c>
      <c r="M86" s="20">
        <v>5.1817612864101963E-2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2168687.81</v>
      </c>
      <c r="C87" s="41">
        <v>2139773.96</v>
      </c>
      <c r="D87" s="42">
        <v>2039212.6799999997</v>
      </c>
      <c r="E87" s="20">
        <v>4.9313777315272617E-2</v>
      </c>
      <c r="F87" s="21">
        <v>100561.28000000026</v>
      </c>
      <c r="G87" s="32">
        <v>1793.4799999999959</v>
      </c>
      <c r="H87" s="19">
        <v>-55747.35</v>
      </c>
      <c r="I87" s="19">
        <v>16984.82</v>
      </c>
      <c r="J87" s="19">
        <v>0</v>
      </c>
      <c r="K87" s="19">
        <v>1909502.5799999996</v>
      </c>
      <c r="L87" s="19">
        <v>137530.33000000025</v>
      </c>
      <c r="M87" s="20">
        <v>7.2024165581384178E-2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39396344.710000001</v>
      </c>
      <c r="C88" s="41">
        <v>38880586.469999999</v>
      </c>
      <c r="D88" s="42">
        <v>36669441.109999999</v>
      </c>
      <c r="E88" s="20">
        <v>6.0299401710734155E-2</v>
      </c>
      <c r="F88" s="21">
        <v>2211145.3599999994</v>
      </c>
      <c r="G88" s="32">
        <v>8666.8800000000047</v>
      </c>
      <c r="H88" s="19">
        <v>-295470.68000000005</v>
      </c>
      <c r="I88" s="19">
        <v>951559.35</v>
      </c>
      <c r="J88" s="19">
        <v>0</v>
      </c>
      <c r="K88" s="19">
        <v>35209467.909999996</v>
      </c>
      <c r="L88" s="19">
        <v>1546389.8099999996</v>
      </c>
      <c r="M88" s="20">
        <v>4.3919715400209232E-2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2422834.63</v>
      </c>
      <c r="C89" s="41">
        <v>2388359.25</v>
      </c>
      <c r="D89" s="42">
        <v>2198135.8600000003</v>
      </c>
      <c r="E89" s="20">
        <v>8.653850449443995E-2</v>
      </c>
      <c r="F89" s="21">
        <v>190223.38999999966</v>
      </c>
      <c r="G89" s="32">
        <v>-8176.82</v>
      </c>
      <c r="H89" s="19">
        <v>4468.9000000000015</v>
      </c>
      <c r="I89" s="19">
        <v>10593.04</v>
      </c>
      <c r="J89" s="19">
        <v>0</v>
      </c>
      <c r="K89" s="19">
        <v>2118263.12</v>
      </c>
      <c r="L89" s="19">
        <v>183338.26999999967</v>
      </c>
      <c r="M89" s="20">
        <v>8.6551225987449409E-2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90884702.579999998</v>
      </c>
      <c r="C90" s="41">
        <v>89943939.329999998</v>
      </c>
      <c r="D90" s="42">
        <v>89677596.549999997</v>
      </c>
      <c r="E90" s="20">
        <v>2.9700035487849078E-3</v>
      </c>
      <c r="F90" s="21">
        <v>266342.78000000119</v>
      </c>
      <c r="G90" s="32">
        <v>-174006.20000000019</v>
      </c>
      <c r="H90" s="19">
        <v>-750136.81999999983</v>
      </c>
      <c r="I90" s="19">
        <v>-1109502.6500000001</v>
      </c>
      <c r="J90" s="19">
        <v>0</v>
      </c>
      <c r="K90" s="19">
        <v>83886162.180000007</v>
      </c>
      <c r="L90" s="19">
        <v>2299988.4500000011</v>
      </c>
      <c r="M90" s="20">
        <v>2.7417972049606536E-2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9658321.3399999999</v>
      </c>
      <c r="C91" s="41">
        <v>9540855.0899999999</v>
      </c>
      <c r="D91" s="42">
        <v>9112986.6600000001</v>
      </c>
      <c r="E91" s="20">
        <v>4.6951504041815383E-2</v>
      </c>
      <c r="F91" s="21">
        <v>427868.4299999997</v>
      </c>
      <c r="G91" s="32">
        <v>7457.7899999999936</v>
      </c>
      <c r="H91" s="19">
        <v>-32910.410000000003</v>
      </c>
      <c r="I91" s="19">
        <v>236330.84999999998</v>
      </c>
      <c r="J91" s="19">
        <v>0</v>
      </c>
      <c r="K91" s="19">
        <v>8917932.6599999983</v>
      </c>
      <c r="L91" s="19">
        <v>216990.19999999972</v>
      </c>
      <c r="M91" s="20">
        <v>2.4331894876631618E-2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10700778.960000001</v>
      </c>
      <c r="C92" s="41">
        <v>10562579.540000001</v>
      </c>
      <c r="D92" s="42">
        <v>10084352.35</v>
      </c>
      <c r="E92" s="20">
        <v>4.742269740307134E-2</v>
      </c>
      <c r="F92" s="21">
        <v>478227.19000000134</v>
      </c>
      <c r="G92" s="32">
        <v>122106.22999999998</v>
      </c>
      <c r="H92" s="19">
        <v>-68527.679999999993</v>
      </c>
      <c r="I92" s="19">
        <v>71180.66</v>
      </c>
      <c r="J92" s="19">
        <v>0</v>
      </c>
      <c r="K92" s="19">
        <v>9936313.5700000003</v>
      </c>
      <c r="L92" s="19">
        <v>353467.98000000138</v>
      </c>
      <c r="M92" s="20">
        <v>3.5573351979068163E-2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28818171.810000002</v>
      </c>
      <c r="C93" s="41">
        <v>28473472.700000003</v>
      </c>
      <c r="D93" s="42">
        <v>26478228.869999997</v>
      </c>
      <c r="E93" s="20">
        <v>7.5354127339711516E-2</v>
      </c>
      <c r="F93" s="21">
        <v>1995243.8300000057</v>
      </c>
      <c r="G93" s="32">
        <v>-22316.109999999986</v>
      </c>
      <c r="H93" s="19">
        <v>-59742.859999999986</v>
      </c>
      <c r="I93" s="19">
        <v>743335.5</v>
      </c>
      <c r="J93" s="19">
        <v>0</v>
      </c>
      <c r="K93" s="19">
        <v>25582837.579999994</v>
      </c>
      <c r="L93" s="19">
        <v>1333967.3000000054</v>
      </c>
      <c r="M93" s="20">
        <v>5.2143054726769902E-2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6737277.4399999995</v>
      </c>
      <c r="C94" s="41">
        <v>6649172.5899999999</v>
      </c>
      <c r="D94" s="42">
        <v>6354903.1099999994</v>
      </c>
      <c r="E94" s="20">
        <v>4.6305895606329785E-2</v>
      </c>
      <c r="F94" s="21">
        <v>294269.48000000045</v>
      </c>
      <c r="G94" s="32">
        <v>78007.78</v>
      </c>
      <c r="H94" s="19">
        <v>-57110.759999999995</v>
      </c>
      <c r="I94" s="19">
        <v>-28237.329999999998</v>
      </c>
      <c r="J94" s="19">
        <v>0</v>
      </c>
      <c r="K94" s="19">
        <v>6071324.1799999997</v>
      </c>
      <c r="L94" s="19">
        <v>301609.79000000044</v>
      </c>
      <c r="M94" s="20">
        <v>4.9677760741809122E-2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23064862.59</v>
      </c>
      <c r="C95" s="41">
        <v>22825708.23</v>
      </c>
      <c r="D95" s="42">
        <v>22028291.829999998</v>
      </c>
      <c r="E95" s="20">
        <v>3.6199647532997217E-2</v>
      </c>
      <c r="F95" s="21">
        <v>797416.40000000224</v>
      </c>
      <c r="G95" s="32">
        <v>51687.929999999993</v>
      </c>
      <c r="H95" s="19">
        <v>-182678.86</v>
      </c>
      <c r="I95" s="19">
        <v>53305.239999999991</v>
      </c>
      <c r="J95" s="19">
        <v>0</v>
      </c>
      <c r="K95" s="19">
        <v>20960383.589999996</v>
      </c>
      <c r="L95" s="19">
        <v>875102.0900000023</v>
      </c>
      <c r="M95" s="20">
        <v>4.1750289838087949E-2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1185959</v>
      </c>
      <c r="C96" s="41">
        <v>1169607.5499999998</v>
      </c>
      <c r="D96" s="42">
        <v>1181243.04</v>
      </c>
      <c r="E96" s="20">
        <v>-9.850208302603183E-3</v>
      </c>
      <c r="F96" s="21">
        <v>-11635.490000000224</v>
      </c>
      <c r="G96" s="32">
        <v>-25788.140000000003</v>
      </c>
      <c r="H96" s="19">
        <v>-1014.5999999999985</v>
      </c>
      <c r="I96" s="19">
        <v>4669.0200000000004</v>
      </c>
      <c r="J96" s="19">
        <v>0</v>
      </c>
      <c r="K96" s="19">
        <v>1126732.17</v>
      </c>
      <c r="L96" s="19">
        <v>10498.229999999778</v>
      </c>
      <c r="M96" s="20">
        <v>9.3174139156777403E-3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3721637.96</v>
      </c>
      <c r="C97" s="41">
        <v>3667889.8</v>
      </c>
      <c r="D97" s="42">
        <v>3181697.55</v>
      </c>
      <c r="E97" s="20">
        <v>0.15280907199994545</v>
      </c>
      <c r="F97" s="21">
        <v>486192.25</v>
      </c>
      <c r="G97" s="32">
        <v>93598.540000000008</v>
      </c>
      <c r="H97" s="19">
        <v>-1733.1399999999994</v>
      </c>
      <c r="I97" s="19">
        <v>124372.16999999998</v>
      </c>
      <c r="J97" s="19">
        <v>0</v>
      </c>
      <c r="K97" s="19">
        <v>3108930.39</v>
      </c>
      <c r="L97" s="19">
        <v>269954.68</v>
      </c>
      <c r="M97" s="20">
        <v>8.6832011700332723E-2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2822268.6899999995</v>
      </c>
      <c r="C98" s="41">
        <v>2782602.4699999993</v>
      </c>
      <c r="D98" s="42">
        <v>2643254.62</v>
      </c>
      <c r="E98" s="20">
        <v>5.2718284854449307E-2</v>
      </c>
      <c r="F98" s="21">
        <v>139347.84999999916</v>
      </c>
      <c r="G98" s="32">
        <v>28048.28</v>
      </c>
      <c r="H98" s="19">
        <v>2248.5900000000038</v>
      </c>
      <c r="I98" s="19">
        <v>35653.96</v>
      </c>
      <c r="J98" s="19">
        <v>0</v>
      </c>
      <c r="K98" s="19">
        <v>2583676.8200000003</v>
      </c>
      <c r="L98" s="19">
        <v>73397.019999999175</v>
      </c>
      <c r="M98" s="20">
        <v>2.8407972480087182E-2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4840611.3499999996</v>
      </c>
      <c r="C99" s="41">
        <v>4779304.8699999992</v>
      </c>
      <c r="D99" s="42">
        <v>4469341.5</v>
      </c>
      <c r="E99" s="20">
        <v>6.9353252598844631E-2</v>
      </c>
      <c r="F99" s="21">
        <v>309963.36999999918</v>
      </c>
      <c r="G99" s="32">
        <v>43193.819999999992</v>
      </c>
      <c r="H99" s="19">
        <v>-15890.949999999997</v>
      </c>
      <c r="I99" s="19">
        <v>96375.87</v>
      </c>
      <c r="J99" s="19">
        <v>0</v>
      </c>
      <c r="K99" s="19">
        <v>4335613.6499999994</v>
      </c>
      <c r="L99" s="19">
        <v>186284.62999999919</v>
      </c>
      <c r="M99" s="20">
        <v>4.2966150823886072E-2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6897283.4499999993</v>
      </c>
      <c r="C100" s="41">
        <v>6802170.4499999993</v>
      </c>
      <c r="D100" s="42">
        <v>6179826.9200000009</v>
      </c>
      <c r="E100" s="20">
        <v>0.100705656979791</v>
      </c>
      <c r="F100" s="21">
        <v>622343.5299999984</v>
      </c>
      <c r="G100" s="32">
        <v>117135.90000000001</v>
      </c>
      <c r="H100" s="19">
        <v>-59683.339999999982</v>
      </c>
      <c r="I100" s="19">
        <v>214196.94</v>
      </c>
      <c r="J100" s="19">
        <v>0</v>
      </c>
      <c r="K100" s="19">
        <v>6114345.3900000015</v>
      </c>
      <c r="L100" s="19">
        <v>350694.02999999834</v>
      </c>
      <c r="M100" s="20">
        <v>5.7355940436985726E-2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16658345.009999998</v>
      </c>
      <c r="C101" s="41">
        <v>16500252.699999999</v>
      </c>
      <c r="D101" s="42">
        <v>15890644.600000001</v>
      </c>
      <c r="E101" s="20">
        <v>3.8362704304644613E-2</v>
      </c>
      <c r="F101" s="21">
        <v>609608.09999999776</v>
      </c>
      <c r="G101" s="32">
        <v>282263.23000000004</v>
      </c>
      <c r="H101" s="19">
        <v>-210940.13999999996</v>
      </c>
      <c r="I101" s="19">
        <v>112904.43</v>
      </c>
      <c r="J101" s="19">
        <v>0</v>
      </c>
      <c r="K101" s="19">
        <v>14931313.140000002</v>
      </c>
      <c r="L101" s="19">
        <v>425380.57999999769</v>
      </c>
      <c r="M101" s="20">
        <v>2.8489160732985446E-2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4555179.2300000004</v>
      </c>
      <c r="C102" s="41">
        <v>4492520.3900000006</v>
      </c>
      <c r="D102" s="42">
        <v>4235818.7600000007</v>
      </c>
      <c r="E102" s="20">
        <v>6.0602600003594076E-2</v>
      </c>
      <c r="F102" s="21">
        <v>256701.62999999989</v>
      </c>
      <c r="G102" s="32">
        <v>29765.660000000003</v>
      </c>
      <c r="H102" s="19">
        <v>-4233.0299999999988</v>
      </c>
      <c r="I102" s="19">
        <v>63791.32</v>
      </c>
      <c r="J102" s="19">
        <v>0</v>
      </c>
      <c r="K102" s="19">
        <v>4078595.5100000007</v>
      </c>
      <c r="L102" s="19">
        <v>167377.67999999988</v>
      </c>
      <c r="M102" s="20">
        <v>4.1038068028471854E-2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9955362.0800000001</v>
      </c>
      <c r="C103" s="41">
        <v>9821983.7100000009</v>
      </c>
      <c r="D103" s="42">
        <v>9407348.7599999979</v>
      </c>
      <c r="E103" s="20">
        <v>4.4075643475984305E-2</v>
      </c>
      <c r="F103" s="21">
        <v>414634.95000000298</v>
      </c>
      <c r="G103" s="32">
        <v>110042.6</v>
      </c>
      <c r="H103" s="19">
        <v>-129269.23</v>
      </c>
      <c r="I103" s="19">
        <v>77367.06</v>
      </c>
      <c r="J103" s="19">
        <v>0</v>
      </c>
      <c r="K103" s="19">
        <v>8992157.5399999972</v>
      </c>
      <c r="L103" s="19">
        <v>356494.52000000299</v>
      </c>
      <c r="M103" s="20">
        <v>3.9645048300610969E-2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7256697.9900000002</v>
      </c>
      <c r="C104" s="41">
        <v>7155703.0300000003</v>
      </c>
      <c r="D104" s="42">
        <v>7180871.6900000004</v>
      </c>
      <c r="E104" s="20">
        <v>-3.5049588805562055E-3</v>
      </c>
      <c r="F104" s="21">
        <v>-25168.660000000149</v>
      </c>
      <c r="G104" s="32">
        <v>44068.31</v>
      </c>
      <c r="H104" s="19">
        <v>-64791.33</v>
      </c>
      <c r="I104" s="19">
        <v>-237286.73</v>
      </c>
      <c r="J104" s="19">
        <v>0</v>
      </c>
      <c r="K104" s="19">
        <v>7092643.3500000006</v>
      </c>
      <c r="L104" s="19">
        <v>232841.08999999985</v>
      </c>
      <c r="M104" s="20">
        <v>3.2828534935427117E-2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1196856.31</v>
      </c>
      <c r="C105" s="41">
        <v>1179551.44</v>
      </c>
      <c r="D105" s="42">
        <v>1189391.49</v>
      </c>
      <c r="E105" s="20">
        <v>-8.2731800948063344E-3</v>
      </c>
      <c r="F105" s="21">
        <v>-9840.0500000000466</v>
      </c>
      <c r="G105" s="32">
        <v>-2787.0599999999977</v>
      </c>
      <c r="H105" s="19">
        <v>-13695.099999999999</v>
      </c>
      <c r="I105" s="19">
        <v>16942.54</v>
      </c>
      <c r="J105" s="19">
        <v>0</v>
      </c>
      <c r="K105" s="19">
        <v>1147855.3800000001</v>
      </c>
      <c r="L105" s="19">
        <v>-10300.430000000051</v>
      </c>
      <c r="M105" s="20">
        <v>-8.9736304585687869E-3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818652.79</v>
      </c>
      <c r="C106" s="41">
        <v>807224.83000000007</v>
      </c>
      <c r="D106" s="42">
        <v>759352.83000000007</v>
      </c>
      <c r="E106" s="20">
        <v>6.3043157421300441E-2</v>
      </c>
      <c r="F106" s="21">
        <v>47872</v>
      </c>
      <c r="G106" s="32">
        <v>16645.45</v>
      </c>
      <c r="H106" s="19">
        <v>-18180.72</v>
      </c>
      <c r="I106" s="19">
        <v>-5670.8899999999994</v>
      </c>
      <c r="J106" s="19">
        <v>0</v>
      </c>
      <c r="K106" s="19">
        <v>711528.68</v>
      </c>
      <c r="L106" s="19">
        <v>55078.16</v>
      </c>
      <c r="M106" s="20">
        <v>7.7408207916510124E-2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2123305.33</v>
      </c>
      <c r="C107" s="41">
        <v>2099543.7200000002</v>
      </c>
      <c r="D107" s="42">
        <v>2005395.98</v>
      </c>
      <c r="E107" s="20">
        <v>4.6947206905241838E-2</v>
      </c>
      <c r="F107" s="21">
        <v>94147.740000000224</v>
      </c>
      <c r="G107" s="32">
        <v>13403.819999999996</v>
      </c>
      <c r="H107" s="19">
        <v>9440.1500000000015</v>
      </c>
      <c r="I107" s="19">
        <v>-18043.43</v>
      </c>
      <c r="J107" s="19">
        <v>0</v>
      </c>
      <c r="K107" s="19">
        <v>1885759.18</v>
      </c>
      <c r="L107" s="19">
        <v>89347.200000000215</v>
      </c>
      <c r="M107" s="20">
        <v>4.7379962907034723E-2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4496226.1399999997</v>
      </c>
      <c r="C108" s="41">
        <v>4429475.88</v>
      </c>
      <c r="D108" s="42">
        <v>4033762.2200000007</v>
      </c>
      <c r="E108" s="20">
        <v>9.8100393235374977E-2</v>
      </c>
      <c r="F108" s="21">
        <v>395713.65999999922</v>
      </c>
      <c r="G108" s="32">
        <v>-14514.700000000004</v>
      </c>
      <c r="H108" s="19">
        <v>-20440.21</v>
      </c>
      <c r="I108" s="19">
        <v>132508.70000000001</v>
      </c>
      <c r="J108" s="19">
        <v>0</v>
      </c>
      <c r="K108" s="19">
        <v>3970467.3200000008</v>
      </c>
      <c r="L108" s="19">
        <v>298159.86999999924</v>
      </c>
      <c r="M108" s="20">
        <v>7.5094402237769628E-2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106585821.52</v>
      </c>
      <c r="C109" s="41">
        <v>105444043.81</v>
      </c>
      <c r="D109" s="42">
        <v>103057435.71000001</v>
      </c>
      <c r="E109" s="20">
        <v>2.3158038850450587E-2</v>
      </c>
      <c r="F109" s="21">
        <v>2386608.099999994</v>
      </c>
      <c r="G109" s="32">
        <v>816971.39000000013</v>
      </c>
      <c r="H109" s="19">
        <v>-494309.87999999989</v>
      </c>
      <c r="I109" s="19">
        <v>-534973.84</v>
      </c>
      <c r="J109" s="19">
        <v>0</v>
      </c>
      <c r="K109" s="19">
        <v>97819975.519999996</v>
      </c>
      <c r="L109" s="19">
        <v>2598920.4299999936</v>
      </c>
      <c r="M109" s="20">
        <v>2.6568401966821448E-2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3065290.7800000003</v>
      </c>
      <c r="C110" s="41">
        <v>3013264.8000000003</v>
      </c>
      <c r="D110" s="42">
        <v>2674462.0700000003</v>
      </c>
      <c r="E110" s="20">
        <v>0.1266807010652426</v>
      </c>
      <c r="F110" s="21">
        <v>338802.73</v>
      </c>
      <c r="G110" s="32">
        <v>35655.090000000004</v>
      </c>
      <c r="H110" s="19">
        <v>10527.36</v>
      </c>
      <c r="I110" s="19">
        <v>33711.519999999997</v>
      </c>
      <c r="J110" s="19">
        <v>0</v>
      </c>
      <c r="K110" s="19">
        <v>2568674.1900000004</v>
      </c>
      <c r="L110" s="19">
        <v>258908.75999999998</v>
      </c>
      <c r="M110" s="20">
        <v>0.10079470608142792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1692192.6099999999</v>
      </c>
      <c r="C111" s="41">
        <v>1665813.43</v>
      </c>
      <c r="D111" s="42">
        <v>1572852.2499999998</v>
      </c>
      <c r="E111" s="20">
        <v>5.9103568056058785E-2</v>
      </c>
      <c r="F111" s="21">
        <v>92961.180000000168</v>
      </c>
      <c r="G111" s="32">
        <v>-3129.9300000000003</v>
      </c>
      <c r="H111" s="19">
        <v>-34693.83</v>
      </c>
      <c r="I111" s="19">
        <v>34704.33</v>
      </c>
      <c r="J111" s="19">
        <v>0</v>
      </c>
      <c r="K111" s="19">
        <v>1518884.5899999996</v>
      </c>
      <c r="L111" s="19">
        <v>96080.610000000161</v>
      </c>
      <c r="M111" s="20">
        <v>6.3257347287985974E-2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4158187.37</v>
      </c>
      <c r="C112" s="41">
        <v>4101425.03</v>
      </c>
      <c r="D112" s="42">
        <v>3923646.4699999997</v>
      </c>
      <c r="E112" s="20">
        <v>4.5309525554681297E-2</v>
      </c>
      <c r="F112" s="21">
        <v>177778.56000000006</v>
      </c>
      <c r="G112" s="32">
        <v>-24278.160000000003</v>
      </c>
      <c r="H112" s="19">
        <v>-63624.77</v>
      </c>
      <c r="I112" s="19">
        <v>-21119.629999999997</v>
      </c>
      <c r="J112" s="19">
        <v>0</v>
      </c>
      <c r="K112" s="19">
        <v>3694153.8199999994</v>
      </c>
      <c r="L112" s="19">
        <v>286801.12000000005</v>
      </c>
      <c r="M112" s="20">
        <v>7.7636485640438249E-2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8312535.8600000003</v>
      </c>
      <c r="C113" s="41">
        <v>8192390.6600000001</v>
      </c>
      <c r="D113" s="42">
        <v>8624108.0999999996</v>
      </c>
      <c r="E113" s="20">
        <v>-5.0059372516446016E-2</v>
      </c>
      <c r="F113" s="21">
        <v>-431717.43999999948</v>
      </c>
      <c r="G113" s="32">
        <v>4059.4199999999837</v>
      </c>
      <c r="H113" s="19">
        <v>-50356.000000000015</v>
      </c>
      <c r="I113" s="19">
        <v>-608962.64</v>
      </c>
      <c r="J113" s="19">
        <v>0</v>
      </c>
      <c r="K113" s="19">
        <v>8376361.9499999993</v>
      </c>
      <c r="L113" s="19">
        <v>223541.78000000055</v>
      </c>
      <c r="M113" s="20">
        <v>2.6687215921943366E-2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4278987.97</v>
      </c>
      <c r="C114" s="41">
        <v>4222757.41</v>
      </c>
      <c r="D114" s="42">
        <v>3950192.2300000004</v>
      </c>
      <c r="E114" s="20">
        <v>6.9000485072595985E-2</v>
      </c>
      <c r="F114" s="21">
        <v>272565.1799999997</v>
      </c>
      <c r="G114" s="32">
        <v>99879.62</v>
      </c>
      <c r="H114" s="19">
        <v>7372.9100000000035</v>
      </c>
      <c r="I114" s="19">
        <v>42871.8</v>
      </c>
      <c r="J114" s="19">
        <v>0</v>
      </c>
      <c r="K114" s="19">
        <v>3759767.5900000003</v>
      </c>
      <c r="L114" s="19">
        <v>122440.8499999997</v>
      </c>
      <c r="M114" s="20">
        <v>3.2566068797885372E-2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1606814.84</v>
      </c>
      <c r="C115" s="41">
        <v>1585057.7800000003</v>
      </c>
      <c r="D115" s="42">
        <v>1510860.0499999996</v>
      </c>
      <c r="E115" s="20">
        <v>4.9109598205340527E-2</v>
      </c>
      <c r="F115" s="21">
        <v>74197.73000000068</v>
      </c>
      <c r="G115" s="32">
        <v>-1107.4900000000016</v>
      </c>
      <c r="H115" s="19">
        <v>-18064.120000000003</v>
      </c>
      <c r="I115" s="19">
        <v>53746.319999999992</v>
      </c>
      <c r="J115" s="19">
        <v>0</v>
      </c>
      <c r="K115" s="19">
        <v>1405976.2899999996</v>
      </c>
      <c r="L115" s="19">
        <v>39623.020000000703</v>
      </c>
      <c r="M115" s="20">
        <v>2.8181855043942963E-2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3291152.78</v>
      </c>
      <c r="C116" s="41">
        <v>3242804.58</v>
      </c>
      <c r="D116" s="42">
        <v>3136785.99</v>
      </c>
      <c r="E116" s="20">
        <v>3.3798477275142333E-2</v>
      </c>
      <c r="F116" s="21">
        <v>106018.58999999985</v>
      </c>
      <c r="G116" s="32">
        <v>-4529.43</v>
      </c>
      <c r="H116" s="19">
        <v>-27927.1</v>
      </c>
      <c r="I116" s="19">
        <v>-25442.730000000003</v>
      </c>
      <c r="J116" s="19">
        <v>0</v>
      </c>
      <c r="K116" s="19">
        <v>2976303.3200000003</v>
      </c>
      <c r="L116" s="19">
        <v>163917.84999999986</v>
      </c>
      <c r="M116" s="20">
        <v>5.5074309428919312E-2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41374329.780000001</v>
      </c>
      <c r="C117" s="41">
        <v>40942103.469999999</v>
      </c>
      <c r="D117" s="42">
        <v>40729116.219999999</v>
      </c>
      <c r="E117" s="20">
        <v>5.2293609527282788E-3</v>
      </c>
      <c r="F117" s="21">
        <v>212987.25</v>
      </c>
      <c r="G117" s="32">
        <v>-428597.05000000005</v>
      </c>
      <c r="H117" s="19">
        <v>-155421.64000000001</v>
      </c>
      <c r="I117" s="19">
        <v>-276241.30000000005</v>
      </c>
      <c r="J117" s="19">
        <v>0</v>
      </c>
      <c r="K117" s="19">
        <v>37889651.989999995</v>
      </c>
      <c r="L117" s="19">
        <v>1073247.2400000002</v>
      </c>
      <c r="M117" s="20">
        <v>2.8325602997970434E-2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1402117.3200000003</v>
      </c>
      <c r="C118" s="41">
        <v>1380893.8300000003</v>
      </c>
      <c r="D118" s="42">
        <v>1349006.03</v>
      </c>
      <c r="E118" s="20">
        <v>2.3637996636679436E-2</v>
      </c>
      <c r="F118" s="21">
        <v>31887.800000000279</v>
      </c>
      <c r="G118" s="32">
        <v>-891.7599999999984</v>
      </c>
      <c r="H118" s="19">
        <v>8386.0700000000033</v>
      </c>
      <c r="I118" s="19">
        <v>4612.17</v>
      </c>
      <c r="J118" s="19">
        <v>0</v>
      </c>
      <c r="K118" s="19">
        <v>1314328.2899999998</v>
      </c>
      <c r="L118" s="19">
        <v>19781.320000000269</v>
      </c>
      <c r="M118" s="20">
        <v>1.5050516792878492E-2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861064.67999999993</v>
      </c>
      <c r="C119" s="41">
        <v>850052.48</v>
      </c>
      <c r="D119" s="42">
        <v>793621.48</v>
      </c>
      <c r="E119" s="20">
        <v>7.1105686302744733E-2</v>
      </c>
      <c r="F119" s="21">
        <v>56431</v>
      </c>
      <c r="G119" s="32">
        <v>-13687.280000000002</v>
      </c>
      <c r="H119" s="19">
        <v>9921.82</v>
      </c>
      <c r="I119" s="19">
        <v>32123.260000000002</v>
      </c>
      <c r="J119" s="19">
        <v>0</v>
      </c>
      <c r="K119" s="19">
        <v>763621.77999999991</v>
      </c>
      <c r="L119" s="19">
        <v>28073.199999999997</v>
      </c>
      <c r="M119" s="20">
        <v>3.6763225899607004E-2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127</v>
      </c>
      <c r="C120" s="41"/>
      <c r="D120" s="42"/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274980.03999999992</v>
      </c>
      <c r="C121" s="41">
        <v>271335.46999999991</v>
      </c>
      <c r="D121" s="42">
        <v>261159.16</v>
      </c>
      <c r="E121" s="20">
        <v>3.8965931732970464E-2</v>
      </c>
      <c r="F121" s="21">
        <v>10176.30999999991</v>
      </c>
      <c r="G121" s="32">
        <v>6879.3600000000006</v>
      </c>
      <c r="H121" s="19">
        <v>-1734.79</v>
      </c>
      <c r="I121" s="19">
        <v>1007.56</v>
      </c>
      <c r="J121" s="19">
        <v>0</v>
      </c>
      <c r="K121" s="19">
        <v>256751.63</v>
      </c>
      <c r="L121" s="19">
        <v>4024.1799999999098</v>
      </c>
      <c r="M121" s="20">
        <v>1.5673435062515124E-2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45529.929999999993</v>
      </c>
      <c r="C122" s="41">
        <v>44936.219999999994</v>
      </c>
      <c r="D122" s="42">
        <v>43465.120000000003</v>
      </c>
      <c r="E122" s="20">
        <v>3.3845529472827665E-2</v>
      </c>
      <c r="F122" s="21">
        <v>1471.0999999999913</v>
      </c>
      <c r="G122" s="32">
        <v>1258.2800000000002</v>
      </c>
      <c r="H122" s="19">
        <v>-254.67000000000002</v>
      </c>
      <c r="I122" s="19">
        <v>246.42000000000002</v>
      </c>
      <c r="J122" s="19">
        <v>0</v>
      </c>
      <c r="K122" s="19">
        <v>42260.959999999999</v>
      </c>
      <c r="L122" s="19">
        <v>221.06999999999107</v>
      </c>
      <c r="M122" s="20">
        <v>5.2310690528561367E-3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28719.469999999998</v>
      </c>
      <c r="C123" s="41">
        <v>28332.879999999997</v>
      </c>
      <c r="D123" s="42">
        <v>24763.75</v>
      </c>
      <c r="E123" s="20">
        <v>0.14412720205946181</v>
      </c>
      <c r="F123" s="21">
        <v>3569.1299999999974</v>
      </c>
      <c r="G123" s="32">
        <v>467.53999999999996</v>
      </c>
      <c r="H123" s="19">
        <v>-199.42</v>
      </c>
      <c r="I123" s="19">
        <v>93.6</v>
      </c>
      <c r="J123" s="19">
        <v>0</v>
      </c>
      <c r="K123" s="19">
        <v>24453.66</v>
      </c>
      <c r="L123" s="19">
        <v>3207.4099999999976</v>
      </c>
      <c r="M123" s="20">
        <v>0.13116277890507996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104740.25</v>
      </c>
      <c r="C124" s="41">
        <v>103359.89</v>
      </c>
      <c r="D124" s="42">
        <v>104816.27000000002</v>
      </c>
      <c r="E124" s="20">
        <v>-1.3894598615272409E-2</v>
      </c>
      <c r="F124" s="21">
        <v>-1456.3800000000192</v>
      </c>
      <c r="G124" s="32">
        <v>4138.8</v>
      </c>
      <c r="H124" s="19">
        <v>-863.59000000000015</v>
      </c>
      <c r="I124" s="19">
        <v>1911.4099999999999</v>
      </c>
      <c r="J124" s="19">
        <v>0</v>
      </c>
      <c r="K124" s="19">
        <v>105408.51000000002</v>
      </c>
      <c r="L124" s="19">
        <v>-6643.0000000000191</v>
      </c>
      <c r="M124" s="20">
        <v>-6.3021477108442359E-2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34927.83</v>
      </c>
      <c r="C125" s="41">
        <v>34461.86</v>
      </c>
      <c r="D125" s="42">
        <v>31075.53</v>
      </c>
      <c r="E125" s="20">
        <v>0.10897094916804322</v>
      </c>
      <c r="F125" s="21">
        <v>3386.3300000000017</v>
      </c>
      <c r="G125" s="32">
        <v>553.66</v>
      </c>
      <c r="H125" s="19">
        <v>-136.01</v>
      </c>
      <c r="I125" s="19">
        <v>612.91</v>
      </c>
      <c r="J125" s="19">
        <v>0</v>
      </c>
      <c r="K125" s="19">
        <v>30984.589999999997</v>
      </c>
      <c r="L125" s="19">
        <v>2355.7700000000023</v>
      </c>
      <c r="M125" s="20">
        <v>7.6030375099363987E-2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28606.26</v>
      </c>
      <c r="C126" s="41">
        <v>28231.399999999998</v>
      </c>
      <c r="D126" s="42">
        <v>26484.62</v>
      </c>
      <c r="E126" s="20">
        <v>6.5954504916438256E-2</v>
      </c>
      <c r="F126" s="21">
        <v>1746.7799999999988</v>
      </c>
      <c r="G126" s="32">
        <v>824.05000000000007</v>
      </c>
      <c r="H126" s="19">
        <v>-95.670000000000016</v>
      </c>
      <c r="I126" s="19">
        <v>405.84000000000003</v>
      </c>
      <c r="J126" s="19">
        <v>0</v>
      </c>
      <c r="K126" s="19">
        <v>26210.47</v>
      </c>
      <c r="L126" s="19">
        <v>612.55999999999869</v>
      </c>
      <c r="M126" s="20">
        <v>2.3370813266606769E-2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17544.050000000003</v>
      </c>
      <c r="C127" s="41">
        <v>17312.800000000003</v>
      </c>
      <c r="D127" s="42">
        <v>16413.57</v>
      </c>
      <c r="E127" s="20">
        <v>5.4785765680470687E-2</v>
      </c>
      <c r="F127" s="21">
        <v>899.2300000000032</v>
      </c>
      <c r="G127" s="32">
        <v>618.95000000000005</v>
      </c>
      <c r="H127" s="19">
        <v>-126.58999999999999</v>
      </c>
      <c r="I127" s="19">
        <v>-252.02999999999997</v>
      </c>
      <c r="J127" s="19">
        <v>0</v>
      </c>
      <c r="K127" s="19">
        <v>15887.109999999999</v>
      </c>
      <c r="L127" s="19">
        <v>658.90000000000305</v>
      </c>
      <c r="M127" s="20">
        <v>4.1473874102967948E-2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42200.509999999995</v>
      </c>
      <c r="C128" s="41">
        <v>41653.719999999994</v>
      </c>
      <c r="D128" s="42">
        <v>39226.350000000006</v>
      </c>
      <c r="E128" s="20">
        <v>6.1881107979712302E-2</v>
      </c>
      <c r="F128" s="21">
        <v>2427.3699999999881</v>
      </c>
      <c r="G128" s="32">
        <v>2128.8900000000003</v>
      </c>
      <c r="H128" s="19">
        <v>-403.2700000000001</v>
      </c>
      <c r="I128" s="19">
        <v>21.489999999999995</v>
      </c>
      <c r="J128" s="19">
        <v>0</v>
      </c>
      <c r="K128" s="19">
        <v>38443.820000000007</v>
      </c>
      <c r="L128" s="19">
        <v>680.25999999998783</v>
      </c>
      <c r="M128" s="20">
        <v>1.7694911691917913E-2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36242.33</v>
      </c>
      <c r="C129" s="41">
        <v>35770.210000000006</v>
      </c>
      <c r="D129" s="42">
        <v>35459.410000000003</v>
      </c>
      <c r="E129" s="20">
        <v>8.7649512498939736E-3</v>
      </c>
      <c r="F129" s="21">
        <v>310.80000000000291</v>
      </c>
      <c r="G129" s="32">
        <v>1726.01</v>
      </c>
      <c r="H129" s="19">
        <v>-274.91000000000003</v>
      </c>
      <c r="I129" s="19">
        <v>253.93</v>
      </c>
      <c r="J129" s="19">
        <v>0</v>
      </c>
      <c r="K129" s="19">
        <v>35175.4</v>
      </c>
      <c r="L129" s="19">
        <v>-1394.2299999999971</v>
      </c>
      <c r="M129" s="20">
        <v>-3.9636507331828406E-2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130700.01000000001</v>
      </c>
      <c r="C130" s="41">
        <v>128956.34000000003</v>
      </c>
      <c r="D130" s="42">
        <v>142903.6</v>
      </c>
      <c r="E130" s="20">
        <v>-9.759908077893055E-2</v>
      </c>
      <c r="F130" s="21">
        <v>-13947.25999999998</v>
      </c>
      <c r="G130" s="32">
        <v>3340.68</v>
      </c>
      <c r="H130" s="19">
        <v>-1325.2199999999998</v>
      </c>
      <c r="I130" s="19">
        <v>534.35</v>
      </c>
      <c r="J130" s="19">
        <v>0</v>
      </c>
      <c r="K130" s="19">
        <v>141258.75</v>
      </c>
      <c r="L130" s="19">
        <v>-16497.069999999982</v>
      </c>
      <c r="M130" s="20">
        <v>-0.11678618138699359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115714.07</v>
      </c>
      <c r="C131" s="41">
        <v>114132.26000000001</v>
      </c>
      <c r="D131" s="42">
        <v>119895.59</v>
      </c>
      <c r="E131" s="20">
        <v>-4.8069574535643783E-2</v>
      </c>
      <c r="F131" s="21">
        <v>-5763.3299999999872</v>
      </c>
      <c r="G131" s="32">
        <v>35.649999999999991</v>
      </c>
      <c r="H131" s="19">
        <v>-1045.01</v>
      </c>
      <c r="I131" s="19">
        <v>2732.69</v>
      </c>
      <c r="J131" s="19">
        <v>0</v>
      </c>
      <c r="K131" s="19">
        <v>120667.71999999999</v>
      </c>
      <c r="L131" s="19">
        <v>-7486.6599999999871</v>
      </c>
      <c r="M131" s="20">
        <v>-6.2043602050324546E-2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159130.40000000002</v>
      </c>
      <c r="C132" s="41">
        <v>157017.94000000003</v>
      </c>
      <c r="D132" s="42">
        <v>176100.3</v>
      </c>
      <c r="E132" s="20">
        <v>-0.10836074668810876</v>
      </c>
      <c r="F132" s="21">
        <v>-19082.359999999957</v>
      </c>
      <c r="G132" s="32">
        <v>4657.1099999999997</v>
      </c>
      <c r="H132" s="19">
        <v>-1848.23</v>
      </c>
      <c r="I132" s="19">
        <v>6441.41</v>
      </c>
      <c r="J132" s="19">
        <v>0</v>
      </c>
      <c r="K132" s="19">
        <v>179481.21</v>
      </c>
      <c r="L132" s="19">
        <v>-28332.649999999958</v>
      </c>
      <c r="M132" s="20">
        <v>-0.1578585858653391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155288.87</v>
      </c>
      <c r="C133" s="41">
        <v>153284.94</v>
      </c>
      <c r="D133" s="42">
        <v>174514.86</v>
      </c>
      <c r="E133" s="20">
        <v>-0.12165107315216588</v>
      </c>
      <c r="F133" s="21">
        <v>-21229.919999999984</v>
      </c>
      <c r="G133" s="32">
        <v>10316.99</v>
      </c>
      <c r="H133" s="19">
        <v>-1429.6799999999998</v>
      </c>
      <c r="I133" s="19">
        <v>4304.99</v>
      </c>
      <c r="J133" s="19">
        <v>0</v>
      </c>
      <c r="K133" s="19">
        <v>177806.18</v>
      </c>
      <c r="L133" s="19">
        <v>-34422.219999999979</v>
      </c>
      <c r="M133" s="20">
        <v>-0.1935940584292401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146763.81999999998</v>
      </c>
      <c r="C134" s="41">
        <v>144819.76999999996</v>
      </c>
      <c r="D134" s="42">
        <v>133681.02000000002</v>
      </c>
      <c r="E134" s="20">
        <v>8.3323346874522197E-2</v>
      </c>
      <c r="F134" s="21">
        <v>11138.749999999942</v>
      </c>
      <c r="G134" s="32">
        <v>3721.3900000000003</v>
      </c>
      <c r="H134" s="19">
        <v>-1190.54</v>
      </c>
      <c r="I134" s="19">
        <v>-1614.87</v>
      </c>
      <c r="J134" s="19">
        <v>0</v>
      </c>
      <c r="K134" s="19">
        <v>128876.67</v>
      </c>
      <c r="L134" s="19">
        <v>10222.769999999942</v>
      </c>
      <c r="M134" s="20">
        <v>7.9322114700821664E-2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121555.89</v>
      </c>
      <c r="C135" s="41">
        <v>119948.59</v>
      </c>
      <c r="D135" s="42">
        <v>135448.15</v>
      </c>
      <c r="E135" s="20">
        <v>-0.1144316847443099</v>
      </c>
      <c r="F135" s="21">
        <v>-15499.559999999998</v>
      </c>
      <c r="G135" s="32">
        <v>3387.3599999999997</v>
      </c>
      <c r="H135" s="19">
        <v>-3255.79</v>
      </c>
      <c r="I135" s="19">
        <v>831.16000000000008</v>
      </c>
      <c r="J135" s="19">
        <v>0</v>
      </c>
      <c r="K135" s="19">
        <v>131467.85999999999</v>
      </c>
      <c r="L135" s="19">
        <v>-16462.289999999997</v>
      </c>
      <c r="M135" s="20">
        <v>-0.12521912199681351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22115.27</v>
      </c>
      <c r="C136" s="41">
        <v>21831.690000000002</v>
      </c>
      <c r="D136" s="42">
        <v>23841.14</v>
      </c>
      <c r="E136" s="20">
        <v>-8.4284979661207363E-2</v>
      </c>
      <c r="F136" s="21">
        <v>-2009.4499999999971</v>
      </c>
      <c r="G136" s="32">
        <v>860.55000000000007</v>
      </c>
      <c r="H136" s="19">
        <v>-261.94000000000005</v>
      </c>
      <c r="I136" s="19">
        <v>-490.07000000000005</v>
      </c>
      <c r="J136" s="19">
        <v>0</v>
      </c>
      <c r="K136" s="19">
        <v>22408.699999999997</v>
      </c>
      <c r="L136" s="19">
        <v>-2117.9899999999971</v>
      </c>
      <c r="M136" s="20">
        <v>-9.4516415499337189E-2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58603.86</v>
      </c>
      <c r="C137" s="41">
        <v>57817.7</v>
      </c>
      <c r="D137" s="42">
        <v>59026.820000000007</v>
      </c>
      <c r="E137" s="20">
        <v>-2.048424766911058E-2</v>
      </c>
      <c r="F137" s="21">
        <v>-1209.1200000000099</v>
      </c>
      <c r="G137" s="32">
        <v>446.78999999999996</v>
      </c>
      <c r="H137" s="19">
        <v>-438.95000000000005</v>
      </c>
      <c r="I137" s="19">
        <v>2345.6799999999998</v>
      </c>
      <c r="J137" s="19">
        <v>0</v>
      </c>
      <c r="K137" s="19">
        <v>59813.450000000012</v>
      </c>
      <c r="L137" s="19">
        <v>-3562.6400000000094</v>
      </c>
      <c r="M137" s="20">
        <v>-5.9562523144878095E-2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168</v>
      </c>
      <c r="B138" s="41">
        <v>24260.22</v>
      </c>
      <c r="C138" s="41">
        <v>23930.420000000002</v>
      </c>
      <c r="D138" s="42">
        <v>23451.97</v>
      </c>
      <c r="E138" s="20">
        <v>2.0401271193848564E-2</v>
      </c>
      <c r="F138" s="21">
        <v>478.45000000000073</v>
      </c>
      <c r="G138" s="32">
        <v>150.43</v>
      </c>
      <c r="H138" s="19">
        <v>-153.91999999999999</v>
      </c>
      <c r="I138" s="19">
        <v>-1113.5300000000002</v>
      </c>
      <c r="J138" s="19">
        <v>0</v>
      </c>
      <c r="K138" s="19">
        <v>22002.420000000002</v>
      </c>
      <c r="L138" s="19">
        <v>1595.4700000000009</v>
      </c>
      <c r="M138" s="20">
        <v>7.2513387163775658E-2</v>
      </c>
      <c r="O138" s="37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 s="30" customFormat="1">
      <c r="A139" s="30" t="s">
        <v>177</v>
      </c>
      <c r="B139" s="41">
        <v>47386.78</v>
      </c>
      <c r="C139" s="41">
        <v>46748.51</v>
      </c>
      <c r="D139" s="42">
        <v>47681.619999999995</v>
      </c>
      <c r="E139" s="31">
        <v>-1.9569595160566972E-2</v>
      </c>
      <c r="F139" s="39">
        <v>-933.10999999999331</v>
      </c>
      <c r="G139" s="32">
        <v>998.99</v>
      </c>
      <c r="H139" s="32">
        <v>-365.15</v>
      </c>
      <c r="I139" s="32">
        <v>181.31</v>
      </c>
      <c r="J139" s="32">
        <v>0</v>
      </c>
      <c r="K139" s="19">
        <v>47417.009999999995</v>
      </c>
      <c r="L139" s="32">
        <v>-1748.2599999999934</v>
      </c>
      <c r="M139" s="31">
        <v>-3.6869891205708535E-2</v>
      </c>
      <c r="O139" s="38"/>
      <c r="S139" s="33"/>
      <c r="T139" s="33"/>
      <c r="U139" s="33"/>
      <c r="V139" s="33"/>
      <c r="W139" s="33"/>
      <c r="X139" s="33"/>
      <c r="Y139" s="40"/>
      <c r="Z139" s="40"/>
      <c r="AA139" s="40"/>
      <c r="AD139" s="36"/>
      <c r="AE139" s="36"/>
      <c r="AH139" s="35"/>
      <c r="AI139" s="35"/>
      <c r="AJ139" s="35"/>
      <c r="AL139" s="36"/>
      <c r="AM139" s="36"/>
      <c r="AN139" s="36"/>
    </row>
    <row r="140" spans="1:40">
      <c r="A140" s="5" t="s">
        <v>122</v>
      </c>
      <c r="B140" s="41">
        <v>145987.53000000003</v>
      </c>
      <c r="C140" s="41">
        <v>144083.56000000003</v>
      </c>
      <c r="D140" s="42">
        <v>138200.44999999998</v>
      </c>
      <c r="E140" s="20">
        <v>4.2569398290671592E-2</v>
      </c>
      <c r="F140" s="21">
        <v>5883.1100000000442</v>
      </c>
      <c r="G140" s="32">
        <v>4794.1099999999997</v>
      </c>
      <c r="H140" s="19">
        <v>-1036.02</v>
      </c>
      <c r="I140" s="19">
        <v>2180.54</v>
      </c>
      <c r="J140" s="19">
        <v>0</v>
      </c>
      <c r="K140" s="19">
        <v>136287.45999999996</v>
      </c>
      <c r="L140" s="19">
        <v>-55.519999999955417</v>
      </c>
      <c r="M140" s="20">
        <v>-4.0737423677831717E-4</v>
      </c>
      <c r="O140" s="37"/>
      <c r="S140" s="13"/>
      <c r="T140" s="13"/>
      <c r="U140" s="13"/>
      <c r="V140" s="13"/>
      <c r="W140" s="13"/>
      <c r="X140" s="13"/>
      <c r="Y140" s="22"/>
      <c r="Z140" s="22"/>
      <c r="AA140" s="22"/>
      <c r="AD140" s="18"/>
      <c r="AE140" s="18"/>
      <c r="AH140" s="23"/>
      <c r="AI140" s="23"/>
      <c r="AJ140" s="23"/>
      <c r="AL140" s="18"/>
      <c r="AM140" s="18"/>
      <c r="AN140" s="18"/>
    </row>
    <row r="141" spans="1:40">
      <c r="A141" s="5" t="s">
        <v>167</v>
      </c>
      <c r="B141" s="41">
        <v>92003.13</v>
      </c>
      <c r="C141" s="41">
        <v>90781.74</v>
      </c>
      <c r="D141" s="42">
        <v>91788.32</v>
      </c>
      <c r="E141" s="20">
        <v>-1.0966319026211632E-2</v>
      </c>
      <c r="F141" s="21">
        <v>-1006.5800000000017</v>
      </c>
      <c r="G141" s="32">
        <v>2409.84</v>
      </c>
      <c r="H141" s="19">
        <v>-713.49000000000012</v>
      </c>
      <c r="I141" s="19">
        <v>1948.0700000000002</v>
      </c>
      <c r="J141" s="19">
        <v>0</v>
      </c>
      <c r="K141" s="19">
        <v>92042.6</v>
      </c>
      <c r="L141" s="19">
        <v>-4651.0000000000018</v>
      </c>
      <c r="M141" s="20">
        <v>-5.0530949799332064E-2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123</v>
      </c>
      <c r="B142" s="41">
        <v>116427.56999999999</v>
      </c>
      <c r="C142" s="41">
        <v>114890.43999999999</v>
      </c>
      <c r="D142" s="42">
        <v>115721.36000000002</v>
      </c>
      <c r="E142" s="20">
        <v>-7.1803511469276477E-3</v>
      </c>
      <c r="F142" s="21">
        <v>-830.92000000002736</v>
      </c>
      <c r="G142" s="32">
        <v>3689.35</v>
      </c>
      <c r="H142" s="19">
        <v>-869.87</v>
      </c>
      <c r="I142" s="19">
        <v>-786.62999999999988</v>
      </c>
      <c r="J142" s="19">
        <v>0</v>
      </c>
      <c r="K142" s="19">
        <v>112848.20000000003</v>
      </c>
      <c r="L142" s="19">
        <v>-2863.7700000000277</v>
      </c>
      <c r="M142" s="20">
        <v>-2.537718811642567E-2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124</v>
      </c>
      <c r="B143" s="41">
        <v>69393.03</v>
      </c>
      <c r="C143" s="41">
        <v>68477.64</v>
      </c>
      <c r="D143" s="42">
        <v>63447.61</v>
      </c>
      <c r="E143" s="20">
        <v>7.9278478732295807E-2</v>
      </c>
      <c r="F143" s="21">
        <v>5030.0299999999988</v>
      </c>
      <c r="G143" s="32">
        <v>2344.0299999999997</v>
      </c>
      <c r="H143" s="19">
        <v>-464.75</v>
      </c>
      <c r="I143" s="19">
        <v>-857.65</v>
      </c>
      <c r="J143" s="19">
        <v>0</v>
      </c>
      <c r="K143" s="19">
        <v>61489.590000000004</v>
      </c>
      <c r="L143" s="19">
        <v>4008.3999999999992</v>
      </c>
      <c r="M143" s="20">
        <v>6.5188270079537022E-2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125</v>
      </c>
      <c r="B144" s="41">
        <v>21024.03</v>
      </c>
      <c r="C144" s="41">
        <v>20741.43</v>
      </c>
      <c r="D144" s="42">
        <v>22391.940000000002</v>
      </c>
      <c r="E144" s="20">
        <v>-7.3710004582005925E-2</v>
      </c>
      <c r="F144" s="21">
        <v>-1650.510000000002</v>
      </c>
      <c r="G144" s="32">
        <v>372.65</v>
      </c>
      <c r="H144" s="19">
        <v>-185.20999999999998</v>
      </c>
      <c r="I144" s="19">
        <v>508.11</v>
      </c>
      <c r="J144" s="19">
        <v>0</v>
      </c>
      <c r="K144" s="19">
        <v>22565.770000000004</v>
      </c>
      <c r="L144" s="19">
        <v>-2346.0600000000022</v>
      </c>
      <c r="M144" s="20">
        <v>-0.10396543082731065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126</v>
      </c>
      <c r="B145" s="41">
        <v>214070.95</v>
      </c>
      <c r="C145" s="41">
        <v>211341.52000000002</v>
      </c>
      <c r="D145" s="42">
        <v>216286.93999999997</v>
      </c>
      <c r="E145" s="20">
        <v>-2.2865088386751206E-2</v>
      </c>
      <c r="F145" s="21">
        <v>-4945.4199999999546</v>
      </c>
      <c r="G145" s="32">
        <v>14002.02</v>
      </c>
      <c r="H145" s="19">
        <v>-1453.0299999999997</v>
      </c>
      <c r="I145" s="19">
        <v>5372.4</v>
      </c>
      <c r="J145" s="19">
        <v>0</v>
      </c>
      <c r="K145" s="19">
        <v>218161.75999999998</v>
      </c>
      <c r="L145" s="19">
        <v>-22866.809999999954</v>
      </c>
      <c r="M145" s="20">
        <v>-0.10481584857034504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B146" s="41"/>
      <c r="C146" s="41"/>
      <c r="D146" s="42"/>
      <c r="E146" s="20"/>
      <c r="F146" s="25"/>
      <c r="G146" s="32"/>
      <c r="H146" s="19"/>
      <c r="I146" s="19"/>
      <c r="J146" s="19"/>
      <c r="K146" s="19"/>
      <c r="L146" s="19"/>
      <c r="M146" s="20"/>
      <c r="O146" s="30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A147" s="5" t="s">
        <v>171</v>
      </c>
      <c r="B147" s="41">
        <v>0</v>
      </c>
      <c r="C147" s="41">
        <v>0</v>
      </c>
      <c r="D147" s="42">
        <v>0</v>
      </c>
      <c r="E147" s="20" t="s">
        <v>138</v>
      </c>
      <c r="F147" s="21">
        <v>0</v>
      </c>
      <c r="G147" s="32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 t="s">
        <v>138</v>
      </c>
      <c r="O147" s="37"/>
      <c r="S147" s="13"/>
      <c r="T147" s="13"/>
      <c r="U147" s="13"/>
      <c r="V147" s="13"/>
      <c r="W147" s="13"/>
      <c r="X147" s="13"/>
      <c r="Y147" s="22"/>
      <c r="Z147" s="13"/>
      <c r="AA147" s="22"/>
      <c r="AD147" s="18"/>
      <c r="AE147" s="18"/>
      <c r="AL147" s="18"/>
      <c r="AM147" s="18"/>
      <c r="AN147" s="18"/>
    </row>
    <row r="148" spans="1:40">
      <c r="A148" s="5" t="s">
        <v>169</v>
      </c>
      <c r="B148" s="41">
        <v>4349813.0199999996</v>
      </c>
      <c r="C148" s="41">
        <v>4323688.22</v>
      </c>
      <c r="D148" s="42">
        <v>4018911.3600000008</v>
      </c>
      <c r="E148" s="20">
        <v>7.5835676057308926E-2</v>
      </c>
      <c r="F148" s="21">
        <v>304776.85999999894</v>
      </c>
      <c r="G148" s="32">
        <v>-29317.010000000002</v>
      </c>
      <c r="H148" s="19">
        <v>-60000.94</v>
      </c>
      <c r="I148" s="19">
        <v>12906.720000000001</v>
      </c>
      <c r="J148" s="19">
        <v>0</v>
      </c>
      <c r="K148" s="19">
        <v>3859931.850000001</v>
      </c>
      <c r="L148" s="19">
        <v>381188.08999999892</v>
      </c>
      <c r="M148" s="20">
        <v>9.8755134757106872E-2</v>
      </c>
      <c r="O148" s="37"/>
      <c r="S148" s="13"/>
      <c r="T148" s="13"/>
      <c r="U148" s="13"/>
      <c r="V148" s="13"/>
      <c r="W148" s="13"/>
      <c r="X148" s="13"/>
      <c r="Y148" s="22"/>
      <c r="Z148" s="22"/>
      <c r="AA148" s="22"/>
      <c r="AD148" s="18"/>
      <c r="AE148" s="18"/>
      <c r="AL148" s="18"/>
      <c r="AM148" s="18"/>
      <c r="AN148" s="18"/>
    </row>
    <row r="149" spans="1:40">
      <c r="A149" s="5" t="s">
        <v>128</v>
      </c>
      <c r="B149" s="41">
        <v>1078600497.3400002</v>
      </c>
      <c r="C149" s="41">
        <v>1066825246.0400002</v>
      </c>
      <c r="D149" s="42">
        <v>1047005316.24</v>
      </c>
      <c r="E149" s="20">
        <v>1.8930113813726772E-2</v>
      </c>
      <c r="F149" s="21">
        <v>19819929.800000191</v>
      </c>
      <c r="G149" s="32">
        <v>-3383964.0200000033</v>
      </c>
      <c r="H149" s="19">
        <v>-7223772.6300000027</v>
      </c>
      <c r="I149" s="19">
        <v>1528665.9</v>
      </c>
      <c r="J149" s="19">
        <v>0</v>
      </c>
      <c r="K149" s="19">
        <v>983190884.44000006</v>
      </c>
      <c r="L149" s="19">
        <v>28899000.550000198</v>
      </c>
      <c r="M149" s="20">
        <v>2.9393072095517156E-2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H149" s="23"/>
      <c r="AI149" s="23"/>
      <c r="AJ149" s="23"/>
      <c r="AL149" s="18"/>
      <c r="AM149" s="18"/>
      <c r="AN149" s="18"/>
    </row>
    <row r="150" spans="1:40">
      <c r="A150" s="5" t="s">
        <v>127</v>
      </c>
      <c r="C150" s="19"/>
      <c r="D150" s="19"/>
      <c r="E150" s="20" t="s">
        <v>127</v>
      </c>
      <c r="F150" s="25" t="s">
        <v>138</v>
      </c>
      <c r="G150" s="32" t="s">
        <v>138</v>
      </c>
      <c r="H150" s="19"/>
      <c r="I150" s="19"/>
      <c r="J150" s="19"/>
      <c r="K150" s="19"/>
      <c r="L150" s="19"/>
      <c r="M150" s="20" t="s">
        <v>138</v>
      </c>
      <c r="S150" s="13"/>
      <c r="T150" s="13"/>
      <c r="U150" s="13"/>
      <c r="V150" s="13"/>
      <c r="W150" s="13"/>
      <c r="X150" s="13"/>
      <c r="Y150" s="13"/>
      <c r="Z150" s="22"/>
      <c r="AD150" s="18"/>
      <c r="AE150" s="18"/>
      <c r="AH150" s="23"/>
      <c r="AI150" s="23"/>
      <c r="AJ150" s="23"/>
      <c r="AL150" s="18"/>
      <c r="AM150" s="18"/>
      <c r="AN150" s="18"/>
    </row>
    <row r="151" spans="1:40" ht="15.75">
      <c r="A151" s="14" t="s">
        <v>129</v>
      </c>
      <c r="B151" s="26">
        <v>2398084708.0799999</v>
      </c>
      <c r="C151" s="26">
        <v>2372758019.6800003</v>
      </c>
      <c r="D151" s="26">
        <v>2323940975.8100004</v>
      </c>
      <c r="E151" s="27">
        <v>2.1006146187936302E-2</v>
      </c>
      <c r="F151" s="28">
        <v>48817043.870000213</v>
      </c>
      <c r="G151" s="45">
        <v>-8392729.1200000029</v>
      </c>
      <c r="H151" s="26">
        <v>-16267134.460000003</v>
      </c>
      <c r="I151" s="26">
        <v>0</v>
      </c>
      <c r="J151" s="26">
        <v>0</v>
      </c>
      <c r="K151" s="26">
        <v>2182782286.3699999</v>
      </c>
      <c r="L151" s="26">
        <v>73476907.450000226</v>
      </c>
      <c r="M151" s="27">
        <v>3.3662041289602658E-2</v>
      </c>
      <c r="S151" s="12"/>
      <c r="T151" s="12"/>
      <c r="U151" s="12"/>
      <c r="V151" s="12"/>
      <c r="W151" s="12"/>
      <c r="X151" s="12"/>
      <c r="Y151" s="12"/>
      <c r="Z151" s="12"/>
      <c r="AA151" s="12"/>
      <c r="AD151" s="18"/>
      <c r="AE151" s="18"/>
      <c r="AL151" s="18"/>
      <c r="AM151" s="18"/>
      <c r="AN151" s="18"/>
    </row>
    <row r="152" spans="1:40" ht="15.75">
      <c r="A152" s="14" t="s">
        <v>130</v>
      </c>
      <c r="B152" s="26">
        <v>1078600497.3400002</v>
      </c>
      <c r="C152" s="26">
        <v>1066825246.0400002</v>
      </c>
      <c r="D152" s="26">
        <v>1047005316.24</v>
      </c>
      <c r="E152" s="27">
        <v>1.8930113813726772E-2</v>
      </c>
      <c r="F152" s="28">
        <v>19819929.800000191</v>
      </c>
      <c r="G152" s="45">
        <v>-3383964.0200000033</v>
      </c>
      <c r="H152" s="26">
        <v>-7223772.6300000027</v>
      </c>
      <c r="I152" s="26">
        <v>1528665.9</v>
      </c>
      <c r="J152" s="26">
        <v>0</v>
      </c>
      <c r="K152" s="26">
        <v>983190884.44000006</v>
      </c>
      <c r="L152" s="26">
        <v>28899000.550000198</v>
      </c>
      <c r="M152" s="27">
        <v>2.9393072095517156E-2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131</v>
      </c>
      <c r="B153" s="26">
        <v>1319484210.7399998</v>
      </c>
      <c r="C153" s="26">
        <v>1305932773.6400003</v>
      </c>
      <c r="D153" s="26">
        <v>1276935659.5700002</v>
      </c>
      <c r="E153" s="29">
        <v>2.2708359542378678E-2</v>
      </c>
      <c r="F153" s="26">
        <v>28997114.070000023</v>
      </c>
      <c r="G153" s="45">
        <v>-5008765.0999999996</v>
      </c>
      <c r="H153" s="26">
        <v>-9043361.8300000001</v>
      </c>
      <c r="I153" s="26">
        <v>-1528665.8999999992</v>
      </c>
      <c r="J153" s="26">
        <v>0</v>
      </c>
      <c r="K153" s="26">
        <v>1199591401.9299998</v>
      </c>
      <c r="L153" s="26">
        <v>44577906.900000036</v>
      </c>
      <c r="M153" s="27">
        <v>3.7199999999999997E-2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132</v>
      </c>
      <c r="B154" s="26">
        <v>699613220.01999998</v>
      </c>
      <c r="C154" s="26">
        <v>693400752.01000035</v>
      </c>
      <c r="D154" s="26">
        <v>684766433.96999991</v>
      </c>
      <c r="E154" s="29">
        <v>1.2609143222663157E-2</v>
      </c>
      <c r="F154" s="26">
        <v>8634318.0400000419</v>
      </c>
      <c r="G154" s="45">
        <v>-7880675.0100000007</v>
      </c>
      <c r="H154" s="26">
        <v>-5224976.4899999993</v>
      </c>
      <c r="I154" s="26">
        <v>-3191179.7599999993</v>
      </c>
      <c r="J154" s="26">
        <v>0</v>
      </c>
      <c r="K154" s="26">
        <v>634033113.88999987</v>
      </c>
      <c r="L154" s="26">
        <v>24931149.300000053</v>
      </c>
      <c r="M154" s="27">
        <v>3.9321525569917512E-2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133</v>
      </c>
      <c r="B155" s="26">
        <v>-1.4304532669484615E-8</v>
      </c>
      <c r="C155" s="26">
        <v>-1.4304532669484615E-8</v>
      </c>
      <c r="D155" s="26">
        <v>0</v>
      </c>
      <c r="E155" s="27" t="s">
        <v>138</v>
      </c>
      <c r="F155" s="28">
        <v>-1.4304532669484615E-8</v>
      </c>
      <c r="G155" s="45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-1.4304532669484615E-8</v>
      </c>
      <c r="M155" s="27" t="s">
        <v>138</v>
      </c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40" ht="15.75">
      <c r="A156" s="14" t="s">
        <v>134</v>
      </c>
      <c r="B156" s="26">
        <v>617617074.61999989</v>
      </c>
      <c r="C156" s="26">
        <v>610307822.68999982</v>
      </c>
      <c r="D156" s="26">
        <v>589901980.13000023</v>
      </c>
      <c r="E156" s="27">
        <v>3.4591920772164622E-2</v>
      </c>
      <c r="F156" s="28">
        <v>20405842.559999999</v>
      </c>
      <c r="G156" s="45">
        <v>2797786.43</v>
      </c>
      <c r="H156" s="26">
        <v>-3798259.620000001</v>
      </c>
      <c r="I156" s="26">
        <v>1635694.77</v>
      </c>
      <c r="J156" s="26">
        <v>0</v>
      </c>
      <c r="K156" s="26">
        <v>563308116.53999984</v>
      </c>
      <c r="L156" s="26">
        <v>19770620.98</v>
      </c>
      <c r="M156" s="27">
        <v>3.5097347969059688E-2</v>
      </c>
      <c r="S156" s="12"/>
      <c r="T156" s="12"/>
      <c r="U156" s="12"/>
      <c r="V156" s="12"/>
      <c r="W156" s="12"/>
      <c r="X156" s="12"/>
      <c r="Y156" s="12"/>
      <c r="Z156" s="12"/>
      <c r="AA156" s="12"/>
      <c r="AD156" s="18"/>
      <c r="AE156" s="18"/>
      <c r="AL156" s="18"/>
      <c r="AM156" s="18"/>
      <c r="AN156" s="18"/>
    </row>
    <row r="157" spans="1:40" ht="15.75">
      <c r="A157" s="14" t="s">
        <v>135</v>
      </c>
      <c r="B157" s="26">
        <v>2253916.1</v>
      </c>
      <c r="C157" s="26">
        <v>2224198.9399999995</v>
      </c>
      <c r="D157" s="26">
        <v>2267245.4699999997</v>
      </c>
      <c r="E157" s="27">
        <v>-1.8986267949186831E-2</v>
      </c>
      <c r="F157" s="28">
        <v>-43046.530000000028</v>
      </c>
      <c r="G157" s="45">
        <v>74123.48000000001</v>
      </c>
      <c r="H157" s="26">
        <v>-20125.72</v>
      </c>
      <c r="I157" s="26">
        <v>26819.090000000004</v>
      </c>
      <c r="J157" s="26">
        <v>0</v>
      </c>
      <c r="K157" s="26">
        <v>2250171.5</v>
      </c>
      <c r="L157" s="26">
        <v>-123863.38000000002</v>
      </c>
      <c r="M157" s="27">
        <v>-5.5046195367775309E-2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>
      <c r="R158" s="18"/>
      <c r="U158" s="18"/>
      <c r="X158" s="13"/>
      <c r="AD158" s="18"/>
      <c r="AE158" s="18"/>
      <c r="AH158" s="18"/>
      <c r="AI158" s="18"/>
      <c r="AJ158" s="18"/>
      <c r="AL158" s="18"/>
      <c r="AM158" s="18"/>
      <c r="AN158" s="18"/>
    </row>
    <row r="159" spans="1:40">
      <c r="L159" s="5" t="s">
        <v>138</v>
      </c>
      <c r="U159" s="18"/>
      <c r="V159" s="18"/>
      <c r="AD159" s="18"/>
      <c r="AE159" s="18"/>
      <c r="AH159" s="23"/>
      <c r="AI159" s="23"/>
      <c r="AJ159" s="23"/>
      <c r="AL159" s="18"/>
      <c r="AM159" s="18"/>
      <c r="AN159" s="18"/>
    </row>
    <row r="162" spans="21:40">
      <c r="U162" s="18"/>
      <c r="V162" s="18"/>
      <c r="AD162" s="18"/>
      <c r="AE162" s="18"/>
      <c r="AH162" s="23"/>
      <c r="AI162" s="23"/>
      <c r="AJ162" s="23"/>
      <c r="AL162" s="18"/>
      <c r="AM162" s="18"/>
      <c r="AN162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V166" s="18"/>
      <c r="AD166" s="18"/>
      <c r="AE166" s="18"/>
      <c r="AH166" s="23"/>
      <c r="AI166" s="18"/>
      <c r="AJ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18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23"/>
      <c r="AI175" s="18"/>
      <c r="AJ175" s="18"/>
      <c r="AL175" s="18"/>
      <c r="AM175" s="18"/>
      <c r="AN175" s="18"/>
    </row>
    <row r="176" spans="21:40">
      <c r="AD176" s="18"/>
      <c r="AE176" s="18"/>
      <c r="AH176" s="18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23"/>
      <c r="AI178" s="18"/>
      <c r="AJ178" s="18"/>
      <c r="AL178" s="18"/>
      <c r="AM178" s="18"/>
      <c r="AN178" s="18"/>
    </row>
    <row r="179" spans="30:40">
      <c r="AD179" s="18"/>
      <c r="AE179" s="18"/>
      <c r="AH179" s="18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23"/>
      <c r="AI181" s="18"/>
      <c r="AJ181" s="18"/>
      <c r="AL181" s="18"/>
      <c r="AM181" s="18"/>
      <c r="AN181" s="18"/>
    </row>
    <row r="182" spans="30:40">
      <c r="AD182" s="18"/>
      <c r="AE182" s="18"/>
      <c r="AH182" s="18"/>
      <c r="AI182" s="18"/>
      <c r="AJ182" s="18"/>
      <c r="AL182" s="18"/>
      <c r="AM182" s="18"/>
      <c r="AN182" s="18"/>
    </row>
    <row r="183" spans="30:40">
      <c r="AD183" s="18"/>
      <c r="AE183" s="18"/>
      <c r="AH183" s="23"/>
      <c r="AI183" s="18"/>
      <c r="AJ183" s="18"/>
      <c r="AL183" s="18"/>
      <c r="AM183" s="18"/>
      <c r="AN183" s="18"/>
    </row>
    <row r="184" spans="30:40">
      <c r="AD184" s="18"/>
      <c r="AE184" s="18"/>
      <c r="AI184" s="18"/>
      <c r="AJ184" s="18"/>
      <c r="AL184" s="18"/>
      <c r="AM184" s="18"/>
      <c r="AN184" s="18"/>
    </row>
    <row r="185" spans="30:40">
      <c r="AD185" s="18"/>
      <c r="AE185" s="18"/>
      <c r="AH185" s="23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L186" s="18"/>
      <c r="AM186" s="18"/>
      <c r="AN186" s="18"/>
    </row>
    <row r="187" spans="30:40">
      <c r="AD187" s="18"/>
      <c r="AE187" s="18"/>
      <c r="AH187" s="18"/>
      <c r="AI187" s="18"/>
      <c r="AL187" s="18"/>
      <c r="AM187" s="18"/>
      <c r="AN187" s="18"/>
    </row>
    <row r="188" spans="30:40">
      <c r="AD188" s="18"/>
      <c r="AE188" s="18"/>
      <c r="AH188" s="23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18"/>
      <c r="AI190" s="18"/>
      <c r="AL190" s="18"/>
      <c r="AM190" s="18"/>
      <c r="AN190" s="18"/>
    </row>
    <row r="191" spans="30:40">
      <c r="AD191" s="18"/>
      <c r="AE191" s="18"/>
      <c r="AH191" s="23"/>
      <c r="AI191" s="18"/>
      <c r="AL191" s="18"/>
      <c r="AM191" s="18"/>
      <c r="AN191" s="18"/>
    </row>
    <row r="192" spans="30:40">
      <c r="AD192" s="18"/>
      <c r="AE192" s="18"/>
      <c r="AH192" s="18"/>
      <c r="AI192" s="18"/>
      <c r="AL192" s="18"/>
      <c r="AM192" s="18"/>
      <c r="AN192" s="18"/>
    </row>
    <row r="193" spans="30:40">
      <c r="AD193" s="18"/>
      <c r="AE193" s="18"/>
      <c r="AI193" s="18"/>
      <c r="AL193" s="18"/>
      <c r="AM193" s="18"/>
      <c r="AN193" s="18"/>
    </row>
    <row r="194" spans="30:40">
      <c r="AD194" s="18"/>
      <c r="AE194" s="18"/>
      <c r="AH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23"/>
      <c r="AI197" s="18"/>
      <c r="AL197" s="18"/>
      <c r="AM197" s="18"/>
      <c r="AN197" s="18"/>
    </row>
    <row r="198" spans="30:40">
      <c r="AD198" s="18"/>
      <c r="AE198" s="18"/>
      <c r="AH198" s="18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23"/>
      <c r="AI203" s="18"/>
      <c r="AL203" s="18"/>
      <c r="AM203" s="18"/>
      <c r="AN203" s="18"/>
    </row>
    <row r="204" spans="30:40">
      <c r="AD204" s="18"/>
      <c r="AE204" s="18"/>
      <c r="AH204" s="18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4" right="0.25" top="0.59" bottom="0.49" header="0.27" footer="0"/>
  <pageSetup paperSize="5" scale="55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2018-11-07T13:33:38Z</cp:lastPrinted>
  <dcterms:created xsi:type="dcterms:W3CDTF">2003-07-16T19:32:34Z</dcterms:created>
  <dcterms:modified xsi:type="dcterms:W3CDTF">2018-11-13T13:01:36Z</dcterms:modified>
</cp:coreProperties>
</file>